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Чипизубова ОГ\1_2021 г\Объекты КС 2021г\ТСО (2 эт)\Закупочная\"/>
    </mc:Choice>
  </mc:AlternateContent>
  <bookViews>
    <workbookView xWindow="0" yWindow="0" windowWidth="28800" windowHeight="11700"/>
  </bookViews>
  <sheets>
    <sheet name="Материалы 2021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dd">[1]Опции!#REF!</definedName>
    <definedName name="k">#REF!</definedName>
    <definedName name="k_1">#REF!</definedName>
    <definedName name="l">[2]ШАСУ3!$C$2</definedName>
    <definedName name="M_KAR_Запрос1">#REF!</definedName>
    <definedName name="n">[3]Итого!#REF!</definedName>
    <definedName name="t">#REF!</definedName>
    <definedName name="USD">'[4]искл. ИД'!#REF!</definedName>
    <definedName name="п">#REF!</definedName>
    <definedName name="Работы">#REF!</definedName>
    <definedName name="Средняя_з_пл_в_строительстве">#REF!</definedName>
    <definedName name="Средняя_з_пл_по_отрасли__Связь">#REF!</definedName>
    <definedName name="Увеличение_затрат_по_ЭММ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17" i="2"/>
</calcChain>
</file>

<file path=xl/sharedStrings.xml><?xml version="1.0" encoding="utf-8"?>
<sst xmlns="http://schemas.openxmlformats.org/spreadsheetml/2006/main" count="36" uniqueCount="36">
  <si>
    <t>Приложение №5 к договору № 1-2020-ОКС-Т11</t>
  </si>
  <si>
    <t xml:space="preserve"> от "_____"  ___________2020 г.</t>
  </si>
  <si>
    <t>№ п/п</t>
  </si>
  <si>
    <t>Наименование материалов</t>
  </si>
  <si>
    <t>Ед. изм</t>
  </si>
  <si>
    <t>Кол-во</t>
  </si>
  <si>
    <t>Стоимость в текущих ценах (без НДС)</t>
  </si>
  <si>
    <t>Примечание (обоснование цены)</t>
  </si>
  <si>
    <t>Срок поставки</t>
  </si>
  <si>
    <t>Цена за еденицу в текущих ценах, руб</t>
  </si>
  <si>
    <t>Общая стоимость в текущих ценах, руб.</t>
  </si>
  <si>
    <t>шт</t>
  </si>
  <si>
    <t>Круглов Э.И.</t>
  </si>
  <si>
    <t>Смоленюк М.М.</t>
  </si>
  <si>
    <t>Майоров В.С.</t>
  </si>
  <si>
    <t>Климков В.М.</t>
  </si>
  <si>
    <t xml:space="preserve">           УТВЕРЖДАЮ:</t>
  </si>
  <si>
    <t>_________________Е.Н. Миронов</t>
  </si>
  <si>
    <t>технический директор  ТЭЦ-11</t>
  </si>
  <si>
    <t>«____» _____________ 2021 г.</t>
  </si>
  <si>
    <t xml:space="preserve">Заместитель директора  филиала - </t>
  </si>
  <si>
    <t>М.М. Смоленюк</t>
  </si>
  <si>
    <t>Э.И. Круглов</t>
  </si>
  <si>
    <t>В.М. Климков</t>
  </si>
  <si>
    <t>В.С. Майоров</t>
  </si>
  <si>
    <t xml:space="preserve">                                               Начальник ОКС      ТЭЦ-11</t>
  </si>
  <si>
    <t xml:space="preserve">                                               Начальник ЭЦ ТЭЦ-11</t>
  </si>
  <si>
    <t xml:space="preserve">                                               Начальник ЦОР ТЭЦ-11</t>
  </si>
  <si>
    <t xml:space="preserve">                                               Начальник УСДТУ ТЭЦ-11</t>
  </si>
  <si>
    <r>
      <t xml:space="preserve"> по объекту: </t>
    </r>
    <r>
      <rPr>
        <b/>
        <sz val="12"/>
        <rFont val="Times New Roman"/>
        <family val="1"/>
        <charset val="204"/>
      </rPr>
      <t>Ограждение железобетонное территории ТЭЦ-11. Инв. № 00125643. Модернизация Установка ТСО (технических средств охраны) ТЭЦ-11 (2 этап)</t>
    </r>
  </si>
  <si>
    <t xml:space="preserve"> Знак Ограничение максимальной скорости (5 км/ч) металл, диам. 700 мм</t>
  </si>
  <si>
    <t xml:space="preserve"> Кабель ParLan F/UTP Cat5e 4*2*0,52 PVC/PE</t>
  </si>
  <si>
    <t>км</t>
  </si>
  <si>
    <t>апрель 2021 г</t>
  </si>
  <si>
    <t xml:space="preserve">  июль 2021 г</t>
  </si>
  <si>
    <t>Перечень материалов поставки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</si>
</sst>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44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4" fontId="2" fillId="0" borderId="0" xfId="1" applyNumberFormat="1" applyFont="1" applyFill="1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/>
    <xf numFmtId="4" fontId="2" fillId="0" borderId="0" xfId="1" applyNumberFormat="1" applyFont="1"/>
    <xf numFmtId="0" fontId="8" fillId="0" borderId="0" xfId="1" applyFont="1" applyBorder="1" applyAlignment="1">
      <alignment horizontal="left"/>
    </xf>
    <xf numFmtId="0" fontId="2" fillId="0" borderId="0" xfId="1" applyFont="1" applyAlignment="1">
      <alignment horizontal="left"/>
    </xf>
    <xf numFmtId="0" fontId="10" fillId="0" borderId="0" xfId="2" applyFont="1" applyFill="1" applyBorder="1" applyAlignment="1">
      <alignment vertical="center"/>
    </xf>
    <xf numFmtId="0" fontId="10" fillId="0" borderId="0" xfId="1" applyFont="1" applyFill="1"/>
    <xf numFmtId="0" fontId="10" fillId="0" borderId="0" xfId="1" applyFont="1" applyFill="1" applyAlignment="1">
      <alignment horizontal="left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 applyAlignment="1"/>
    <xf numFmtId="4" fontId="2" fillId="0" borderId="0" xfId="1" applyNumberFormat="1" applyFont="1" applyAlignment="1"/>
    <xf numFmtId="0" fontId="2" fillId="0" borderId="0" xfId="1" applyFont="1" applyFill="1" applyAlignment="1"/>
    <xf numFmtId="0" fontId="8" fillId="0" borderId="0" xfId="1" applyFont="1" applyAlignment="1"/>
    <xf numFmtId="14" fontId="2" fillId="0" borderId="0" xfId="1" applyNumberFormat="1" applyFont="1" applyFill="1" applyBorder="1" applyAlignment="1">
      <alignment horizontal="left" wrapText="1"/>
    </xf>
    <xf numFmtId="4" fontId="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4" fontId="2" fillId="0" borderId="0" xfId="1" applyNumberFormat="1" applyFont="1" applyBorder="1" applyAlignment="1">
      <alignment wrapText="1"/>
    </xf>
    <xf numFmtId="0" fontId="8" fillId="0" borderId="0" xfId="1" applyFont="1" applyFill="1" applyAlignment="1"/>
    <xf numFmtId="0" fontId="9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wrapText="1"/>
    </xf>
    <xf numFmtId="0" fontId="0" fillId="0" borderId="0" xfId="0" applyAlignment="1">
      <alignment wrapText="1"/>
    </xf>
    <xf numFmtId="0" fontId="5" fillId="2" borderId="0" xfId="1" applyFont="1" applyFill="1" applyAlignment="1">
      <alignment horizontal="left" wrapText="1"/>
    </xf>
    <xf numFmtId="0" fontId="2" fillId="0" borderId="0" xfId="1" applyFont="1" applyAlignment="1">
      <alignment wrapText="1"/>
    </xf>
    <xf numFmtId="0" fontId="2" fillId="0" borderId="0" xfId="1" applyFont="1" applyAlignment="1"/>
    <xf numFmtId="0" fontId="7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</cellXfs>
  <cellStyles count="4">
    <cellStyle name=" 1" xfId="3"/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76;&#1086;&#1075;&#1086;&#1074;&#1086;&#1088;&#1085;&#1086;&#1081;%20&#1094;&#1077;&#1085;&#1099;%20(2%20&#1101;&#1090;&#1072;&#108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НЦ"/>
      <sheetName val="Прил Оборуд к догов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topLeftCell="A2" zoomScale="80" zoomScaleNormal="80" workbookViewId="0">
      <selection activeCell="B17" sqref="B17"/>
    </sheetView>
  </sheetViews>
  <sheetFormatPr defaultRowHeight="15.75" x14ac:dyDescent="0.25"/>
  <cols>
    <col min="1" max="1" width="8.28515625" style="4" customWidth="1"/>
    <col min="2" max="2" width="54.140625" style="4" customWidth="1"/>
    <col min="3" max="3" width="13.7109375" style="4" customWidth="1"/>
    <col min="4" max="4" width="14.7109375" style="4" customWidth="1"/>
    <col min="5" max="5" width="24.85546875" style="4" hidden="1" customWidth="1"/>
    <col min="6" max="6" width="24.42578125" style="7" hidden="1" customWidth="1"/>
    <col min="7" max="7" width="1.7109375" style="4" hidden="1" customWidth="1"/>
    <col min="8" max="8" width="19.7109375" style="4" customWidth="1"/>
    <col min="9" max="16384" width="9.140625" style="4"/>
  </cols>
  <sheetData>
    <row r="1" spans="1:14" s="1" customFormat="1" ht="17.25" hidden="1" customHeight="1" x14ac:dyDescent="0.25">
      <c r="F1" s="12" t="s">
        <v>0</v>
      </c>
    </row>
    <row r="2" spans="1:14" s="1" customFormat="1" ht="6" customHeight="1" x14ac:dyDescent="0.25">
      <c r="F2" s="12" t="s">
        <v>1</v>
      </c>
    </row>
    <row r="3" spans="1:14" s="1" customFormat="1" ht="22.5" customHeight="1" x14ac:dyDescent="0.3">
      <c r="A3" s="10"/>
      <c r="B3" s="11"/>
      <c r="C3" s="30" t="s">
        <v>16</v>
      </c>
      <c r="D3" s="30"/>
      <c r="E3" s="30"/>
      <c r="F3" s="30"/>
      <c r="G3" s="30"/>
      <c r="H3" s="30"/>
    </row>
    <row r="4" spans="1:14" s="1" customFormat="1" ht="19.5" customHeight="1" x14ac:dyDescent="0.3">
      <c r="A4" s="10"/>
      <c r="B4" s="11"/>
      <c r="C4" s="30" t="s">
        <v>20</v>
      </c>
      <c r="D4" s="30"/>
      <c r="E4" s="30"/>
      <c r="F4" s="30"/>
      <c r="G4" s="30"/>
      <c r="H4" s="30"/>
    </row>
    <row r="5" spans="1:14" s="1" customFormat="1" ht="22.5" customHeight="1" x14ac:dyDescent="0.3">
      <c r="A5" s="10"/>
      <c r="B5" s="11"/>
      <c r="C5" s="30" t="s">
        <v>18</v>
      </c>
      <c r="D5" s="30"/>
      <c r="E5" s="30"/>
      <c r="F5" s="30"/>
      <c r="G5" s="30"/>
      <c r="H5" s="30"/>
    </row>
    <row r="6" spans="1:14" s="1" customFormat="1" ht="22.5" customHeight="1" x14ac:dyDescent="0.3">
      <c r="A6" s="10"/>
      <c r="B6" s="11"/>
      <c r="C6" s="30" t="s">
        <v>17</v>
      </c>
      <c r="D6" s="30"/>
      <c r="E6" s="30"/>
      <c r="F6" s="30"/>
      <c r="G6" s="30"/>
      <c r="H6" s="30"/>
    </row>
    <row r="7" spans="1:14" s="1" customFormat="1" ht="22.5" customHeight="1" x14ac:dyDescent="0.3">
      <c r="A7" s="10"/>
      <c r="B7" s="11"/>
      <c r="C7" s="30" t="s">
        <v>19</v>
      </c>
      <c r="D7" s="30"/>
      <c r="E7" s="30"/>
      <c r="F7" s="30"/>
      <c r="G7" s="30"/>
      <c r="H7" s="30"/>
      <c r="L7" s="28"/>
      <c r="M7" s="29"/>
      <c r="N7" s="29"/>
    </row>
    <row r="8" spans="1:14" s="1" customFormat="1" ht="92.25" customHeight="1" x14ac:dyDescent="0.25">
      <c r="F8" s="3"/>
    </row>
    <row r="9" spans="1:14" ht="30" customHeight="1" x14ac:dyDescent="0.25">
      <c r="A9" s="33" t="s">
        <v>35</v>
      </c>
      <c r="B9" s="33"/>
      <c r="C9" s="33"/>
      <c r="D9" s="33"/>
      <c r="E9" s="33"/>
      <c r="F9" s="33"/>
      <c r="G9" s="33"/>
      <c r="H9" s="33"/>
    </row>
    <row r="10" spans="1:14" ht="39" customHeight="1" x14ac:dyDescent="0.25">
      <c r="A10" s="5"/>
      <c r="B10" s="37" t="s">
        <v>29</v>
      </c>
      <c r="C10" s="37"/>
      <c r="D10" s="37"/>
      <c r="E10" s="37"/>
      <c r="F10" s="37"/>
      <c r="G10" s="37"/>
      <c r="H10" s="37"/>
    </row>
    <row r="11" spans="1:14" ht="1.5" customHeight="1" x14ac:dyDescent="0.25">
      <c r="E11" s="6"/>
    </row>
    <row r="12" spans="1:14" ht="12.75" customHeight="1" x14ac:dyDescent="0.25">
      <c r="A12" s="34" t="s">
        <v>2</v>
      </c>
      <c r="B12" s="34" t="s">
        <v>3</v>
      </c>
      <c r="C12" s="34" t="s">
        <v>4</v>
      </c>
      <c r="D12" s="34" t="s">
        <v>5</v>
      </c>
      <c r="E12" s="40" t="s">
        <v>6</v>
      </c>
      <c r="F12" s="41"/>
      <c r="G12" s="34" t="s">
        <v>7</v>
      </c>
      <c r="H12" s="34" t="s">
        <v>8</v>
      </c>
    </row>
    <row r="13" spans="1:14" ht="19.5" customHeight="1" x14ac:dyDescent="0.25">
      <c r="A13" s="35"/>
      <c r="B13" s="35"/>
      <c r="C13" s="35"/>
      <c r="D13" s="35"/>
      <c r="E13" s="42"/>
      <c r="F13" s="43"/>
      <c r="G13" s="35"/>
      <c r="H13" s="35"/>
    </row>
    <row r="14" spans="1:14" ht="15" customHeight="1" x14ac:dyDescent="0.25">
      <c r="A14" s="35"/>
      <c r="B14" s="35"/>
      <c r="C14" s="35"/>
      <c r="D14" s="35"/>
      <c r="E14" s="34" t="s">
        <v>9</v>
      </c>
      <c r="F14" s="38" t="s">
        <v>10</v>
      </c>
      <c r="G14" s="35"/>
      <c r="H14" s="35"/>
    </row>
    <row r="15" spans="1:14" ht="45" customHeight="1" x14ac:dyDescent="0.25">
      <c r="A15" s="36"/>
      <c r="B15" s="36"/>
      <c r="C15" s="36"/>
      <c r="D15" s="36"/>
      <c r="E15" s="36"/>
      <c r="F15" s="39"/>
      <c r="G15" s="36"/>
      <c r="H15" s="36"/>
    </row>
    <row r="16" spans="1:14" s="1" customFormat="1" ht="37.5" x14ac:dyDescent="0.25">
      <c r="A16" s="13">
        <v>1</v>
      </c>
      <c r="B16" s="26" t="s">
        <v>30</v>
      </c>
      <c r="C16" s="27" t="s">
        <v>11</v>
      </c>
      <c r="D16" s="27">
        <v>1</v>
      </c>
      <c r="E16" s="25">
        <f>'[5]Прил Оборуд к догов'!E18</f>
        <v>0</v>
      </c>
      <c r="F16" s="25"/>
      <c r="G16" s="13"/>
      <c r="H16" s="27" t="s">
        <v>33</v>
      </c>
    </row>
    <row r="17" spans="1:8" s="1" customFormat="1" ht="37.5" x14ac:dyDescent="0.25">
      <c r="A17" s="13">
        <v>2</v>
      </c>
      <c r="B17" s="26" t="s">
        <v>31</v>
      </c>
      <c r="C17" s="27" t="s">
        <v>32</v>
      </c>
      <c r="D17" s="27">
        <v>0.30199999999999999</v>
      </c>
      <c r="E17" s="25">
        <f>'[5]Прил Оборуд к догов'!E19</f>
        <v>0</v>
      </c>
      <c r="F17" s="25"/>
      <c r="G17" s="13"/>
      <c r="H17" s="27" t="s">
        <v>34</v>
      </c>
    </row>
    <row r="18" spans="1:8" s="1" customFormat="1" x14ac:dyDescent="0.25">
      <c r="F18" s="3"/>
    </row>
    <row r="20" spans="1:8" s="1" customFormat="1" ht="27" customHeight="1" x14ac:dyDescent="0.25">
      <c r="B20" s="2" t="s">
        <v>25</v>
      </c>
      <c r="C20" s="31"/>
      <c r="D20" s="31"/>
      <c r="E20" s="16"/>
      <c r="F20" s="14"/>
      <c r="G20" s="9" t="s">
        <v>13</v>
      </c>
      <c r="H20" s="2" t="s">
        <v>21</v>
      </c>
    </row>
    <row r="21" spans="1:8" x14ac:dyDescent="0.25">
      <c r="B21" s="9"/>
      <c r="C21" s="14"/>
      <c r="D21" s="15"/>
      <c r="E21" s="14"/>
      <c r="F21" s="15"/>
      <c r="G21" s="14"/>
      <c r="H21" s="9"/>
    </row>
    <row r="22" spans="1:8" ht="30.75" customHeight="1" x14ac:dyDescent="0.25">
      <c r="B22" s="9" t="s">
        <v>26</v>
      </c>
      <c r="C22" s="31"/>
      <c r="D22" s="31"/>
      <c r="E22" s="14"/>
      <c r="F22" s="17"/>
      <c r="G22" s="18" t="s">
        <v>12</v>
      </c>
      <c r="H22" s="18" t="s">
        <v>22</v>
      </c>
    </row>
    <row r="23" spans="1:8" ht="11.25" customHeight="1" x14ac:dyDescent="0.25">
      <c r="B23" s="9"/>
      <c r="C23" s="14"/>
      <c r="D23" s="19"/>
      <c r="E23" s="14"/>
      <c r="F23" s="17"/>
      <c r="G23" s="20"/>
      <c r="H23" s="23"/>
    </row>
    <row r="24" spans="1:8" ht="15.75" customHeight="1" x14ac:dyDescent="0.25">
      <c r="B24" s="9" t="s">
        <v>27</v>
      </c>
      <c r="C24" s="32"/>
      <c r="D24" s="32"/>
      <c r="E24" s="14"/>
      <c r="F24" s="15"/>
      <c r="G24" s="14" t="s">
        <v>15</v>
      </c>
      <c r="H24" s="9" t="s">
        <v>23</v>
      </c>
    </row>
    <row r="25" spans="1:8" x14ac:dyDescent="0.25">
      <c r="B25" s="9"/>
      <c r="C25" s="14"/>
      <c r="D25" s="21"/>
      <c r="E25" s="14"/>
      <c r="F25" s="17"/>
      <c r="G25" s="14"/>
      <c r="H25" s="8"/>
    </row>
    <row r="26" spans="1:8" ht="18.75" customHeight="1" x14ac:dyDescent="0.25">
      <c r="B26" s="9" t="s">
        <v>28</v>
      </c>
      <c r="C26" s="31"/>
      <c r="D26" s="31"/>
      <c r="E26" s="14"/>
      <c r="F26" s="22"/>
      <c r="G26" s="16" t="s">
        <v>14</v>
      </c>
      <c r="H26" s="24" t="s">
        <v>24</v>
      </c>
    </row>
    <row r="27" spans="1:8" x14ac:dyDescent="0.25">
      <c r="E27" s="7"/>
      <c r="G27" s="9"/>
    </row>
  </sheetData>
  <mergeCells count="21">
    <mergeCell ref="C20:D20"/>
    <mergeCell ref="C22:D22"/>
    <mergeCell ref="C24:D24"/>
    <mergeCell ref="C26:D26"/>
    <mergeCell ref="A9:H9"/>
    <mergeCell ref="D12:D15"/>
    <mergeCell ref="C12:C15"/>
    <mergeCell ref="B12:B15"/>
    <mergeCell ref="A12:A15"/>
    <mergeCell ref="B10:H10"/>
    <mergeCell ref="F14:F15"/>
    <mergeCell ref="E14:E15"/>
    <mergeCell ref="H12:H15"/>
    <mergeCell ref="G12:G15"/>
    <mergeCell ref="E12:F13"/>
    <mergeCell ref="L7:N7"/>
    <mergeCell ref="C3:H3"/>
    <mergeCell ref="C4:H4"/>
    <mergeCell ref="C5:H5"/>
    <mergeCell ref="C6:H6"/>
    <mergeCell ref="C7:H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Материалы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Kovalkova Dariya</cp:lastModifiedBy>
  <dcterms:created xsi:type="dcterms:W3CDTF">2020-04-17T02:08:07Z</dcterms:created>
  <dcterms:modified xsi:type="dcterms:W3CDTF">2021-02-11T07:12:01Z</dcterms:modified>
</cp:coreProperties>
</file>