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6" l="1"/>
  <c r="H9" i="16"/>
  <c r="J9" i="16" s="1"/>
  <c r="F10" i="16" l="1"/>
  <c r="H10" i="16" l="1"/>
  <c r="J10" i="16"/>
  <c r="I10" i="16"/>
  <c r="G10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<sst xmlns="http://schemas.openxmlformats.org/spreadsheetml/2006/main" count="23" uniqueCount="23">
  <si>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</si>
  <si>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</si>
  <si>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</si>
  <si>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</si>
  <si>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</si>
  <si>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</si>
  <si>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</si>
  <si>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</si>
  <si>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</si>
  <si>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</si>
  <si>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</si>
  <si>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</si>
  <si>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</si>
  <si>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</si>
  <si>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</si>
  <si>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</si>
  <si>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</si>
  <si>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</si>
  <si>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</si>
  <si>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Услуги физической охраны объекта</t>
  </si>
  <si>
    <t>чел/час</t>
  </si>
  <si>
    <t>Оказание охранных услуг физической охраны объекта: ПС 110 кВ «Зеленый берег» (Иркутская область, Иркутский район, 6-7 км автодороги в сторону Мельничная падь)</t>
  </si>
  <si>
    <t>2:2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</si>
</sst>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0" totalsRowShown="0" headerRowDxfId="13" dataDxfId="12" tableBorderDxfId="11">
  <autoFilter ref="B8:L1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I13" sqref="I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 t="s">
        <v>22</v>
      </c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 t="s">
        <v>21</v>
      </c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31.5" x14ac:dyDescent="0.25">
      <c r="A9" s="10"/>
      <c r="B9" s="16">
        <v>1</v>
      </c>
      <c r="C9" s="26" t="s">
        <v>19</v>
      </c>
      <c r="D9" s="18" t="s">
        <v>20</v>
      </c>
      <c r="E9" s="17">
        <v>3888</v>
      </c>
      <c r="F9" s="17"/>
      <c r="G9" s="17">
        <v>20</v>
      </c>
      <c r="H9" s="17">
        <f>ПозиционноеЦеновое[[#This Row],[Цена за ед  продукции (без НДС)]]*(1+(ПозиционноеЦеновое[[#This Row],[НДС (%)]]/100))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/>
      <c r="F10" s="17">
        <f>SUBTOTAL(109,F9:F9)</f>
        <v>0</v>
      </c>
      <c r="G10" s="17">
        <f>SUBTOTAL(109,G9:G9)</f>
        <v>20</v>
      </c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>
      <formula1>0</formula1>
    </dataValidation>
    <dataValidation type="decimal" operator="greaterThanOrEqual" allowBlank="1" showInputMessage="1" showErrorMessage="1" prompt="Только число, больше или равное нулю" sqref="F9:F10 H9:J1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2022-01-11T06:45:13Z</dcterms:modified>
  <cp:category>Формы;Закупочная документация</cp:category>
</cp:coreProperties>
</file>