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Лист1!$A$1:$K$44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<sst xmlns="http://schemas.openxmlformats.org/spreadsheetml/2006/main" count="121" uniqueCount="88">
  <si>
    <t xml:space="preserve">Заявка на участие в закупке </t>
  </si>
  <si>
    <t>Ценовое предложение позиционное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</si>
  <si>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</si>
  <si>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</si>
  <si>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</si>
  <si>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</si>
  <si>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Втулки и пальцы подьема стрелы</t>
  </si>
  <si>
    <t>Износ каретки палетов</t>
  </si>
  <si>
    <t>Течь трубок вспомогатеьного оборудования</t>
  </si>
  <si>
    <t>Износ пальцев и втулок подьёма ковша</t>
  </si>
  <si>
    <t>Пробка расширительного бачка</t>
  </si>
  <si>
    <t>Течь шлангов подьёма стрелы</t>
  </si>
  <si>
    <t xml:space="preserve">Износ шин и дисков </t>
  </si>
  <si>
    <t>Износ втулок рычагов управления, подушек двигателя, Течь шланга подпитки насосов.</t>
  </si>
  <si>
    <t>Течь цилиндров подьёма стрелы</t>
  </si>
  <si>
    <t>Потертость шланга замков</t>
  </si>
  <si>
    <t>Неисправна помпа подкачки</t>
  </si>
  <si>
    <t>Ролик натяжения ремня,шум,износ</t>
  </si>
  <si>
    <t>Повреждение фильтров кабины.</t>
  </si>
  <si>
    <t>Модель погрузчика</t>
  </si>
  <si>
    <t>Артикул</t>
  </si>
  <si>
    <t>Товары (работы, услуги)</t>
  </si>
  <si>
    <t>Ед.</t>
  </si>
  <si>
    <t>Кол-во</t>
  </si>
  <si>
    <t>RE509517</t>
  </si>
  <si>
    <t>RE509517 НАТЯЖНОЕ УСТР. ДЛЯ РЕМНЯ</t>
  </si>
  <si>
    <t>шт</t>
  </si>
  <si>
    <t>RE519626</t>
  </si>
  <si>
    <t>Фильтр масляный</t>
  </si>
  <si>
    <t>RE533026</t>
  </si>
  <si>
    <t>Фильтр-элемент</t>
  </si>
  <si>
    <t>AT387537</t>
  </si>
  <si>
    <t>Фильтр</t>
  </si>
  <si>
    <t>AT365870</t>
  </si>
  <si>
    <t>Фильтр-элемент (водоотделитель)</t>
  </si>
  <si>
    <t>RE282287</t>
  </si>
  <si>
    <t>Фильтр воздушный</t>
  </si>
  <si>
    <t>AT396133</t>
  </si>
  <si>
    <t>Фильтр воздушный(RE282286)</t>
  </si>
  <si>
    <t>KV14384</t>
  </si>
  <si>
    <t>Крышка</t>
  </si>
  <si>
    <t>T318849</t>
  </si>
  <si>
    <t>Изолятор стекла</t>
  </si>
  <si>
    <t>AT362360</t>
  </si>
  <si>
    <t>Щетка стеклоочистителя</t>
  </si>
  <si>
    <t>AT314164</t>
  </si>
  <si>
    <t>Элемент масляного фильтра гидравлической системы</t>
  </si>
  <si>
    <t>KV16819</t>
  </si>
  <si>
    <t>Втулка</t>
  </si>
  <si>
    <t>AT490515</t>
  </si>
  <si>
    <t>Рычаг переключения</t>
  </si>
  <si>
    <t>19M8320</t>
  </si>
  <si>
    <t>Винт</t>
  </si>
  <si>
    <t>T264058</t>
  </si>
  <si>
    <t>Нажимная кнопка</t>
  </si>
  <si>
    <t>AHC10895</t>
  </si>
  <si>
    <t>ГИДРАВЛИЧЕСКИЙ ЦИЛИНДР</t>
  </si>
  <si>
    <t>AHC10896</t>
  </si>
  <si>
    <t>AT191102</t>
  </si>
  <si>
    <t>Фильтр воздушный (приточная вентиляция кабины)</t>
  </si>
  <si>
    <t>AT359416</t>
  </si>
  <si>
    <t>Элемент воздушного фильтра системы рециркуляции воздуха в кабине</t>
  </si>
  <si>
    <t>AT351292</t>
  </si>
  <si>
    <t>РВД 20/375/2647/ORFS (ш) 1. 3/16"</t>
  </si>
  <si>
    <t>AT353405</t>
  </si>
  <si>
    <t>МАСЛОПРОВОД</t>
  </si>
  <si>
    <t>AT353406</t>
  </si>
  <si>
    <t>T77858</t>
  </si>
  <si>
    <t>О-кольцо</t>
  </si>
  <si>
    <t>AT227710</t>
  </si>
  <si>
    <t>Изолятор</t>
  </si>
  <si>
    <t>AT350441</t>
  </si>
  <si>
    <t>ГИДРОШЛАНГ</t>
  </si>
  <si>
    <t>AT370983</t>
  </si>
  <si>
    <t>Лампочка - задние фонари 12V 25 W</t>
  </si>
  <si>
    <t>T259413</t>
  </si>
  <si>
    <t>KV15886</t>
  </si>
  <si>
    <t>Сальник</t>
  </si>
  <si>
    <t>VC76215-020</t>
  </si>
  <si>
    <t>АНТИФРИЗ COOL-GARD II 20Л NEW</t>
  </si>
  <si>
    <t>T317986</t>
  </si>
  <si>
    <t>Диск колесный 10 x 16,5</t>
  </si>
  <si>
    <t>Фреон Хладон R134a (Хладогент)</t>
  </si>
  <si>
    <t>Цена ремонта (рублей. без НДС)</t>
  </si>
  <si>
    <t>Цена (рублей без НДС)</t>
  </si>
  <si>
    <t>ПОГРУЗЧИК JOHN DEERE 1TO318DEJDG252472</t>
  </si>
  <si>
    <t>Итого. Ремонт с учетом запасных частей (рублей.без учета НДС)</t>
  </si>
  <si>
    <r>
      <t xml:space="preserve">Описание проблемы </t>
    </r>
    <r>
      <rPr>
        <b/>
        <sz val="9"/>
        <color theme="1"/>
        <rFont val="Calibri"/>
        <family val="2"/>
        <charset val="204"/>
        <scheme val="minor"/>
      </rPr>
      <t>(фото и описание проблемы дополнительно прописаны в приложении №1 к ТЗ)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</si>
</sst>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1" xfId="0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1" xfId="0" applyNumberFormat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4" xfId="0" applyNumberFormat="1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0"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view="pageBreakPreview" zoomScaleNormal="100" zoomScaleSheetLayoutView="100" workbookViewId="0">
      <selection activeCell="D34" sqref="D34"/>
    </sheetView>
  </sheetViews>
  <sheetFormatPr defaultRowHeight="15"/>
  <cols>
    <col min="1" max="1" width="26.85546875" style="1" customWidth="1"/>
    <col min="2" max="2" width="36.42578125" style="1" customWidth="1"/>
    <col min="3" max="3" width="6.28515625" style="1" customWidth="1"/>
    <col min="4" max="4" width="6.42578125" style="1" bestFit="1" customWidth="1"/>
    <col min="5" max="5" width="17.140625" style="1" customWidth="1"/>
    <col min="6" max="6" width="3.7109375" style="1" customWidth="1"/>
    <col min="7" max="7" width="10.7109375" style="1" bestFit="1" customWidth="1"/>
    <col min="8" max="8" width="49" style="1" customWidth="1"/>
    <col min="9" max="10" width="9.140625" style="1"/>
    <col min="11" max="11" width="15.5703125" style="1" customWidth="1"/>
    <col min="12" max="16384" width="9.140625" style="1"/>
  </cols>
  <sheetData>
    <row r="1" spans="1:11" ht="18">
      <c r="A1" s="3" t="s">
        <v>0</v>
      </c>
      <c r="B1" s="4"/>
      <c r="C1" s="4"/>
      <c r="D1" s="4"/>
      <c r="E1" s="4"/>
    </row>
    <row r="2" spans="1:11" ht="18">
      <c r="A2" s="5" t="s">
        <v>1</v>
      </c>
      <c r="B2" s="6"/>
      <c r="C2" s="6"/>
      <c r="D2" s="6"/>
      <c r="E2" s="6"/>
    </row>
    <row r="3" spans="1:11">
      <c r="A3" s="12" t="s">
        <v>2</v>
      </c>
      <c r="B3" s="22"/>
      <c r="C3" s="23"/>
      <c r="D3" s="23"/>
      <c r="E3" s="23"/>
      <c r="F3" s="24"/>
    </row>
    <row r="4" spans="1:11">
      <c r="A4" s="20"/>
      <c r="B4" s="21"/>
      <c r="C4" s="21"/>
      <c r="D4" s="21"/>
      <c r="E4" s="21"/>
      <c r="F4" s="21"/>
    </row>
    <row r="5" spans="1:11" ht="28.5" customHeight="1">
      <c r="A5" s="12" t="s">
        <v>3</v>
      </c>
      <c r="B5" s="22"/>
      <c r="C5" s="23"/>
      <c r="D5" s="23"/>
      <c r="E5" s="23"/>
      <c r="F5" s="24"/>
    </row>
    <row r="6" spans="1:11">
      <c r="A6" s="13" t="s">
        <v>4</v>
      </c>
      <c r="B6" s="25"/>
      <c r="C6" s="26"/>
      <c r="D6" s="26"/>
      <c r="E6" s="26"/>
      <c r="F6" s="27"/>
    </row>
    <row r="7" spans="1:11">
      <c r="A7" s="13" t="s">
        <v>5</v>
      </c>
      <c r="B7" s="25"/>
      <c r="C7" s="26"/>
      <c r="D7" s="26"/>
      <c r="E7" s="26"/>
      <c r="F7" s="27"/>
    </row>
    <row r="11" spans="1:11" ht="45">
      <c r="A11" s="10" t="s">
        <v>19</v>
      </c>
      <c r="B11" s="28" t="s">
        <v>87</v>
      </c>
      <c r="C11" s="29"/>
      <c r="D11" s="30"/>
      <c r="E11" s="2" t="s">
        <v>83</v>
      </c>
      <c r="G11" s="11" t="s">
        <v>20</v>
      </c>
      <c r="H11" s="11" t="s">
        <v>21</v>
      </c>
      <c r="I11" s="11" t="s">
        <v>22</v>
      </c>
      <c r="J11" s="11" t="s">
        <v>23</v>
      </c>
      <c r="K11" s="2" t="s">
        <v>84</v>
      </c>
    </row>
    <row r="12" spans="1:11" ht="15" customHeight="1">
      <c r="A12" s="16" t="s">
        <v>85</v>
      </c>
      <c r="B12" s="17" t="s">
        <v>6</v>
      </c>
      <c r="C12" s="18"/>
      <c r="D12" s="19"/>
      <c r="E12" s="14"/>
      <c r="G12" s="9" t="s">
        <v>24</v>
      </c>
      <c r="H12" s="8" t="s">
        <v>25</v>
      </c>
      <c r="I12" s="9" t="s">
        <v>26</v>
      </c>
      <c r="J12" s="9">
        <v>1</v>
      </c>
      <c r="K12" s="7"/>
    </row>
    <row r="13" spans="1:11" ht="15" customHeight="1">
      <c r="A13" s="16"/>
      <c r="B13" s="17" t="s">
        <v>7</v>
      </c>
      <c r="C13" s="18"/>
      <c r="D13" s="19"/>
      <c r="E13" s="14"/>
      <c r="G13" s="9" t="s">
        <v>27</v>
      </c>
      <c r="H13" s="8" t="s">
        <v>28</v>
      </c>
      <c r="I13" s="9" t="s">
        <v>26</v>
      </c>
      <c r="J13" s="9">
        <v>1</v>
      </c>
      <c r="K13" s="7"/>
    </row>
    <row r="14" spans="1:11" ht="15" customHeight="1">
      <c r="A14" s="16"/>
      <c r="B14" s="17" t="s">
        <v>8</v>
      </c>
      <c r="C14" s="18"/>
      <c r="D14" s="19"/>
      <c r="E14" s="14"/>
      <c r="G14" s="9" t="s">
        <v>29</v>
      </c>
      <c r="H14" s="8" t="s">
        <v>30</v>
      </c>
      <c r="I14" s="9" t="s">
        <v>26</v>
      </c>
      <c r="J14" s="9">
        <v>1</v>
      </c>
      <c r="K14" s="7"/>
    </row>
    <row r="15" spans="1:11" ht="15" customHeight="1">
      <c r="A15" s="16"/>
      <c r="B15" s="17" t="s">
        <v>9</v>
      </c>
      <c r="C15" s="18"/>
      <c r="D15" s="19"/>
      <c r="E15" s="14"/>
      <c r="G15" s="9" t="s">
        <v>31</v>
      </c>
      <c r="H15" s="8" t="s">
        <v>32</v>
      </c>
      <c r="I15" s="9" t="s">
        <v>26</v>
      </c>
      <c r="J15" s="9">
        <v>1</v>
      </c>
      <c r="K15" s="7"/>
    </row>
    <row r="16" spans="1:11" ht="15" customHeight="1">
      <c r="A16" s="16"/>
      <c r="B16" s="17" t="s">
        <v>10</v>
      </c>
      <c r="C16" s="18"/>
      <c r="D16" s="19"/>
      <c r="E16" s="14"/>
      <c r="G16" s="9" t="s">
        <v>33</v>
      </c>
      <c r="H16" s="8" t="s">
        <v>34</v>
      </c>
      <c r="I16" s="9" t="s">
        <v>26</v>
      </c>
      <c r="J16" s="9">
        <v>1</v>
      </c>
      <c r="K16" s="7"/>
    </row>
    <row r="17" spans="1:11" ht="15" customHeight="1">
      <c r="A17" s="16"/>
      <c r="B17" s="17" t="s">
        <v>11</v>
      </c>
      <c r="C17" s="18"/>
      <c r="D17" s="19"/>
      <c r="E17" s="14"/>
      <c r="G17" s="9" t="s">
        <v>35</v>
      </c>
      <c r="H17" s="8" t="s">
        <v>36</v>
      </c>
      <c r="I17" s="9" t="s">
        <v>26</v>
      </c>
      <c r="J17" s="9">
        <v>1</v>
      </c>
      <c r="K17" s="7"/>
    </row>
    <row r="18" spans="1:11" ht="15" customHeight="1">
      <c r="A18" s="16"/>
      <c r="B18" s="17" t="s">
        <v>12</v>
      </c>
      <c r="C18" s="18"/>
      <c r="D18" s="19"/>
      <c r="E18" s="14"/>
      <c r="G18" s="9" t="s">
        <v>37</v>
      </c>
      <c r="H18" s="8" t="s">
        <v>38</v>
      </c>
      <c r="I18" s="9" t="s">
        <v>26</v>
      </c>
      <c r="J18" s="9">
        <v>1</v>
      </c>
      <c r="K18" s="7"/>
    </row>
    <row r="19" spans="1:11" ht="15" customHeight="1">
      <c r="A19" s="16"/>
      <c r="B19" s="17" t="s">
        <v>13</v>
      </c>
      <c r="C19" s="18"/>
      <c r="D19" s="19"/>
      <c r="E19" s="14"/>
      <c r="G19" s="9" t="s">
        <v>39</v>
      </c>
      <c r="H19" s="8" t="s">
        <v>40</v>
      </c>
      <c r="I19" s="9" t="s">
        <v>26</v>
      </c>
      <c r="J19" s="9">
        <v>1</v>
      </c>
      <c r="K19" s="7"/>
    </row>
    <row r="20" spans="1:11" ht="15" customHeight="1">
      <c r="A20" s="16"/>
      <c r="B20" s="17" t="s">
        <v>14</v>
      </c>
      <c r="C20" s="18"/>
      <c r="D20" s="19"/>
      <c r="E20" s="14"/>
      <c r="G20" s="9" t="s">
        <v>41</v>
      </c>
      <c r="H20" s="8" t="s">
        <v>42</v>
      </c>
      <c r="I20" s="9" t="s">
        <v>26</v>
      </c>
      <c r="J20" s="9">
        <v>1</v>
      </c>
      <c r="K20" s="7"/>
    </row>
    <row r="21" spans="1:11" ht="15" customHeight="1">
      <c r="A21" s="16"/>
      <c r="B21" s="17" t="s">
        <v>15</v>
      </c>
      <c r="C21" s="18"/>
      <c r="D21" s="19"/>
      <c r="E21" s="14"/>
      <c r="G21" s="9" t="s">
        <v>43</v>
      </c>
      <c r="H21" s="8" t="s">
        <v>44</v>
      </c>
      <c r="I21" s="9" t="s">
        <v>26</v>
      </c>
      <c r="J21" s="9">
        <v>1</v>
      </c>
      <c r="K21" s="7"/>
    </row>
    <row r="22" spans="1:11" ht="15" customHeight="1">
      <c r="A22" s="16"/>
      <c r="B22" s="17" t="s">
        <v>16</v>
      </c>
      <c r="C22" s="18"/>
      <c r="D22" s="19"/>
      <c r="E22" s="14"/>
      <c r="G22" s="9" t="s">
        <v>45</v>
      </c>
      <c r="H22" s="8" t="s">
        <v>46</v>
      </c>
      <c r="I22" s="9" t="s">
        <v>26</v>
      </c>
      <c r="J22" s="9">
        <v>1</v>
      </c>
      <c r="K22" s="7"/>
    </row>
    <row r="23" spans="1:11" ht="15" customHeight="1">
      <c r="A23" s="16"/>
      <c r="B23" s="17" t="s">
        <v>17</v>
      </c>
      <c r="C23" s="18"/>
      <c r="D23" s="19"/>
      <c r="E23" s="14"/>
      <c r="G23" s="9" t="s">
        <v>47</v>
      </c>
      <c r="H23" s="8" t="s">
        <v>48</v>
      </c>
      <c r="I23" s="9" t="s">
        <v>26</v>
      </c>
      <c r="J23" s="9">
        <v>2</v>
      </c>
      <c r="K23" s="7"/>
    </row>
    <row r="24" spans="1:11" ht="15" customHeight="1">
      <c r="A24" s="16"/>
      <c r="B24" s="17" t="s">
        <v>18</v>
      </c>
      <c r="C24" s="18"/>
      <c r="D24" s="19"/>
      <c r="E24" s="14"/>
      <c r="G24" s="9" t="s">
        <v>49</v>
      </c>
      <c r="H24" s="8" t="s">
        <v>50</v>
      </c>
      <c r="I24" s="9" t="s">
        <v>26</v>
      </c>
      <c r="J24" s="9">
        <v>2</v>
      </c>
      <c r="K24" s="7"/>
    </row>
    <row r="25" spans="1:11" ht="15" customHeight="1">
      <c r="G25" s="9" t="s">
        <v>51</v>
      </c>
      <c r="H25" s="8" t="s">
        <v>52</v>
      </c>
      <c r="I25" s="9" t="s">
        <v>26</v>
      </c>
      <c r="J25" s="9">
        <v>2</v>
      </c>
      <c r="K25" s="7"/>
    </row>
    <row r="26" spans="1:11" ht="15" customHeight="1">
      <c r="G26" s="9" t="s">
        <v>53</v>
      </c>
      <c r="H26" s="8" t="s">
        <v>54</v>
      </c>
      <c r="I26" s="9" t="s">
        <v>26</v>
      </c>
      <c r="J26" s="9">
        <v>1</v>
      </c>
      <c r="K26" s="7"/>
    </row>
    <row r="27" spans="1:11" ht="15" customHeight="1">
      <c r="A27" s="15" t="s">
        <v>86</v>
      </c>
      <c r="B27" s="16"/>
      <c r="G27" s="9" t="s">
        <v>55</v>
      </c>
      <c r="H27" s="8" t="s">
        <v>56</v>
      </c>
      <c r="I27" s="9" t="s">
        <v>26</v>
      </c>
      <c r="J27" s="9">
        <v>1</v>
      </c>
      <c r="K27" s="7"/>
    </row>
    <row r="28" spans="1:11" ht="15" customHeight="1">
      <c r="A28" s="15"/>
      <c r="B28" s="16"/>
      <c r="G28" s="9" t="s">
        <v>57</v>
      </c>
      <c r="H28" s="8" t="s">
        <v>56</v>
      </c>
      <c r="I28" s="9" t="s">
        <v>26</v>
      </c>
      <c r="J28" s="9">
        <v>1</v>
      </c>
      <c r="K28" s="7"/>
    </row>
    <row r="29" spans="1:11" ht="15" customHeight="1">
      <c r="A29" s="15"/>
      <c r="B29" s="16"/>
      <c r="G29" s="9" t="s">
        <v>58</v>
      </c>
      <c r="H29" s="8" t="s">
        <v>59</v>
      </c>
      <c r="I29" s="9" t="s">
        <v>26</v>
      </c>
      <c r="J29" s="9">
        <v>1</v>
      </c>
      <c r="K29" s="7"/>
    </row>
    <row r="30" spans="1:11" ht="23.25" customHeight="1">
      <c r="G30" s="9" t="s">
        <v>60</v>
      </c>
      <c r="H30" s="8" t="s">
        <v>61</v>
      </c>
      <c r="I30" s="9" t="s">
        <v>26</v>
      </c>
      <c r="J30" s="9">
        <v>1</v>
      </c>
      <c r="K30" s="7"/>
    </row>
    <row r="31" spans="1:11" ht="15" customHeight="1">
      <c r="G31" s="9" t="s">
        <v>62</v>
      </c>
      <c r="H31" s="8" t="s">
        <v>63</v>
      </c>
      <c r="I31" s="9" t="s">
        <v>26</v>
      </c>
      <c r="J31" s="9">
        <v>2</v>
      </c>
      <c r="K31" s="7"/>
    </row>
    <row r="32" spans="1:11" ht="15" customHeight="1">
      <c r="G32" s="9" t="s">
        <v>64</v>
      </c>
      <c r="H32" s="8" t="s">
        <v>65</v>
      </c>
      <c r="I32" s="9" t="s">
        <v>26</v>
      </c>
      <c r="J32" s="9">
        <v>1</v>
      </c>
      <c r="K32" s="7"/>
    </row>
    <row r="33" spans="7:11" ht="15" customHeight="1">
      <c r="G33" s="9" t="s">
        <v>66</v>
      </c>
      <c r="H33" s="8" t="s">
        <v>65</v>
      </c>
      <c r="I33" s="9" t="s">
        <v>26</v>
      </c>
      <c r="J33" s="9">
        <v>1</v>
      </c>
      <c r="K33" s="7"/>
    </row>
    <row r="34" spans="7:11" ht="15" customHeight="1">
      <c r="G34" s="9" t="s">
        <v>67</v>
      </c>
      <c r="H34" s="8" t="s">
        <v>68</v>
      </c>
      <c r="I34" s="9" t="s">
        <v>26</v>
      </c>
      <c r="J34" s="9">
        <v>6</v>
      </c>
      <c r="K34" s="7"/>
    </row>
    <row r="35" spans="7:11" ht="15" customHeight="1">
      <c r="G35" s="9" t="s">
        <v>69</v>
      </c>
      <c r="H35" s="8" t="s">
        <v>70</v>
      </c>
      <c r="I35" s="9" t="s">
        <v>26</v>
      </c>
      <c r="J35" s="9">
        <v>2</v>
      </c>
      <c r="K35" s="7"/>
    </row>
    <row r="36" spans="7:11" ht="15" customHeight="1">
      <c r="G36" s="9" t="s">
        <v>71</v>
      </c>
      <c r="H36" s="8" t="s">
        <v>72</v>
      </c>
      <c r="I36" s="9" t="s">
        <v>26</v>
      </c>
      <c r="J36" s="9">
        <v>1</v>
      </c>
      <c r="K36" s="7"/>
    </row>
    <row r="37" spans="7:11" ht="15" customHeight="1">
      <c r="G37" s="9" t="s">
        <v>73</v>
      </c>
      <c r="H37" s="8" t="s">
        <v>74</v>
      </c>
      <c r="I37" s="9" t="s">
        <v>26</v>
      </c>
      <c r="J37" s="9">
        <v>6</v>
      </c>
      <c r="K37" s="7"/>
    </row>
    <row r="38" spans="7:11" ht="15" customHeight="1">
      <c r="G38" s="9" t="s">
        <v>75</v>
      </c>
      <c r="H38" s="8" t="s">
        <v>48</v>
      </c>
      <c r="I38" s="9" t="s">
        <v>26</v>
      </c>
      <c r="J38" s="9">
        <v>2</v>
      </c>
      <c r="K38" s="7"/>
    </row>
    <row r="39" spans="7:11" ht="15" customHeight="1">
      <c r="G39" s="9" t="s">
        <v>76</v>
      </c>
      <c r="H39" s="8" t="s">
        <v>77</v>
      </c>
      <c r="I39" s="9" t="s">
        <v>26</v>
      </c>
      <c r="J39" s="9">
        <v>2</v>
      </c>
      <c r="K39" s="7"/>
    </row>
    <row r="40" spans="7:11" ht="15" customHeight="1">
      <c r="G40" s="9" t="s">
        <v>78</v>
      </c>
      <c r="H40" s="8" t="s">
        <v>79</v>
      </c>
      <c r="I40" s="9" t="s">
        <v>26</v>
      </c>
      <c r="J40" s="9">
        <v>4</v>
      </c>
      <c r="K40" s="7"/>
    </row>
    <row r="41" spans="7:11" ht="15" customHeight="1">
      <c r="G41" s="9" t="s">
        <v>80</v>
      </c>
      <c r="H41" s="8" t="s">
        <v>81</v>
      </c>
      <c r="I41" s="9" t="s">
        <v>26</v>
      </c>
      <c r="J41" s="9">
        <v>3</v>
      </c>
      <c r="K41" s="7"/>
    </row>
    <row r="42" spans="7:11" ht="15" customHeight="1">
      <c r="G42" s="9"/>
      <c r="H42" s="8" t="s">
        <v>82</v>
      </c>
      <c r="I42" s="9" t="s">
        <v>26</v>
      </c>
      <c r="J42" s="9">
        <v>1.5</v>
      </c>
      <c r="K42" s="7"/>
    </row>
    <row r="45" spans="7:11" ht="29.25" customHeight="1"/>
    <row r="46" spans="7:11" ht="36" customHeight="1"/>
  </sheetData>
  <mergeCells count="22">
    <mergeCell ref="B3:F3"/>
    <mergeCell ref="B6:F6"/>
    <mergeCell ref="B7:F7"/>
    <mergeCell ref="A12:A24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A27:A29"/>
    <mergeCell ref="B27:B29"/>
    <mergeCell ref="B23:D23"/>
    <mergeCell ref="B24:D24"/>
    <mergeCell ref="A4:F4"/>
    <mergeCell ref="B5:F5"/>
  </mergeCells>
  <conditionalFormatting sqref="A1:E2">
    <cfRule type="expression" dxfId="9" priority="21">
      <formula>AND(CELL("защита", A1)=0, NOT(ISBLANK(A1)))</formula>
    </cfRule>
    <cfRule type="expression" dxfId="8" priority="22">
      <formula>AND(CELL("защита", A1)=0, ISBLANK(A1))</formula>
    </cfRule>
  </conditionalFormatting>
  <conditionalFormatting sqref="A3">
    <cfRule type="expression" dxfId="7" priority="18">
      <formula>AND(CELL("защита", A3)=0, NOT(ISBLANK(A3)))</formula>
    </cfRule>
    <cfRule type="expression" dxfId="6" priority="19">
      <formula>AND(CELL("защита", A3)=0, ISBLANK(A3))</formula>
    </cfRule>
    <cfRule type="expression" dxfId="5" priority="20">
      <formula>CELL("защита", A3)=0</formula>
    </cfRule>
  </conditionalFormatting>
  <conditionalFormatting sqref="A6:A7">
    <cfRule type="expression" dxfId="4" priority="16">
      <formula>AND(CELL("защита", A6)=0, NOT(ISBLANK(A6)))</formula>
    </cfRule>
    <cfRule type="expression" dxfId="3" priority="17">
      <formula>AND(CELL("защита", A6)=0, ISBLANK(A6))</formula>
    </cfRule>
  </conditionalFormatting>
  <conditionalFormatting sqref="A5">
    <cfRule type="expression" dxfId="2" priority="13">
      <formula>AND(CELL("защита", A5)=0, NOT(ISBLANK(A5)))</formula>
    </cfRule>
    <cfRule type="expression" dxfId="1" priority="14">
      <formula>AND(CELL("защита", A5)=0, ISBLANK(A5))</formula>
    </cfRule>
    <cfRule type="expression" dxfId="0" priority="15">
      <formula>CELL("защита", A5)=0</formula>
    </cfRule>
  </conditionalFormatting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2021-07-19T01:03:24Z</dcterms:modified>
</cp:coreProperties>
</file>