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1 Филиал ИЭ_ТЭЦ-11\0_2021\АП в ЭФ ЦК Ремонт помещений_Быт.корпуса ГРАНТ 4 этаж (1725)\1.1. Приложения к заявке\ТЗ, ДВ, график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'!$A$1:$M$123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<sst xmlns="http://schemas.openxmlformats.org/spreadsheetml/2006/main" count="2520" uniqueCount="690">
  <si>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</si>
  <si>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</si>
  <si>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</si>
  <si>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</si>
  <si>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</si>
  <si>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</si>
  <si>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</si>
  <si>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</si>
  <si>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</si>
  <si>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</si>
  <si>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</si>
  <si>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</si>
  <si>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</si>
  <si>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</si>
  <si>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</si>
  <si>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</si>
  <si>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</si>
  <si>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</si>
  <si>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</si>
  <si>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</si>
  <si>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</si>
  <si>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</si>
  <si>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</si>
  <si>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</si>
  <si>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</si>
  <si>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</si>
  <si>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</si>
  <si>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</si>
  <si>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</si>
  <si>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</si>
  <si>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</si>
  <si>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</si>
  <si>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</si>
  <si>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</si>
  <si>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</si>
  <si>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</si>
  <si>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</si>
  <si>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</si>
  <si>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</si>
  <si>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</si>
  <si>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</si>
  <si>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</si>
  <si>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</si>
  <si>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</si>
  <si>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</si>
  <si>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</si>
  <si>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</si>
  <si>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</si>
  <si>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</si>
  <si>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</si>
  <si>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</si>
  <si>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</si>
  <si>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</si>
  <si>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</si>
  <si>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</si>
  <si>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</si>
  <si>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</si>
  <si>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</si>
  <si>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</si>
  <si>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</si>
  <si>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</si>
  <si>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</si>
  <si>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</si>
  <si>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</si>
  <si>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</si>
  <si>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</si>
  <si>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</si>
  <si>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</si>
  <si>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</si>
  <si>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</si>
  <si>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</si>
  <si>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</si>
  <si>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</si>
  <si>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</si>
  <si>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</si>
  <si>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</si>
  <si>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</si>
  <si>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</si>
  <si>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</si>
  <si>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</si>
  <si>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</si>
  <si>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</si>
  <si>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</si>
  <si>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</si>
  <si>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</si>
  <si>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</si>
  <si>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</si>
  <si>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</si>
  <si>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</si>
  <si>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</si>
  <si>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</si>
  <si>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</si>
  <si>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</si>
  <si>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</si>
  <si>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</si>
  <si>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</si>
  <si>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</si>
  <si>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</si>
  <si>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</si>
  <si>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</si>
  <si>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</si>
  <si>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</si>
  <si>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</si>
  <si>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</si>
  <si>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</si>
  <si>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</si>
  <si>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</si>
  <si>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</si>
  <si>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</si>
  <si>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</si>
  <si>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</si>
  <si>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</si>
  <si>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</si>
  <si>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</si>
  <si>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</si>
  <si>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</si>
  <si>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</si>
  <si>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</si>
  <si>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</si>
  <si>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</si>
  <si>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</si>
  <si>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</si>
  <si>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</si>
  <si>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</si>
  <si>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</si>
  <si>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</si>
  <si>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</si>
  <si>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</si>
  <si>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</si>
  <si>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</si>
  <si>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</si>
  <si>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</si>
  <si>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</si>
  <si>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</si>
  <si>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</si>
  <si>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</si>
  <si>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</si>
  <si>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</si>
  <si>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</si>
  <si>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</si>
  <si>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</si>
  <si>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</si>
  <si>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</si>
  <si>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</si>
  <si>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</si>
  <si>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</si>
  <si>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</si>
  <si>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</si>
  <si>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</si>
  <si>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</si>
  <si>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</si>
  <si>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</si>
  <si>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</si>
  <si>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</si>
  <si>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</si>
  <si>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</si>
  <si>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</si>
  <si>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</si>
  <si>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</si>
  <si>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</si>
  <si>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</si>
  <si>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</si>
  <si>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</si>
  <si>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</si>
  <si>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</si>
  <si>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</si>
  <si>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</si>
  <si>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</si>
  <si>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</si>
  <si>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</si>
  <si>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</si>
  <si>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</si>
  <si>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</si>
  <si>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</si>
  <si>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</si>
  <si>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</si>
  <si>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</si>
  <si>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</si>
  <si>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</si>
  <si>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</si>
  <si>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</si>
  <si>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</si>
  <si>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</si>
  <si>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</si>
  <si>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</si>
  <si>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</si>
  <si>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</si>
  <si>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</si>
  <si>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</si>
  <si>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</si>
  <si>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</si>
  <si>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</si>
  <si>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</si>
  <si>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</si>
  <si>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</si>
  <si>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</si>
  <si>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</si>
  <si>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</si>
  <si>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</si>
  <si>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</si>
  <si>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</si>
  <si>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</si>
  <si>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</si>
  <si>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</si>
  <si>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</si>
  <si>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</si>
  <si>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</si>
  <si>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</si>
  <si>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</si>
  <si>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</si>
  <si>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</si>
  <si>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</si>
  <si>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</si>
  <si>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</si>
  <si>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</si>
  <si>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</si>
  <si>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</si>
  <si>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</si>
  <si>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</si>
  <si>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</si>
  <si>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</si>
  <si>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</si>
  <si>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</si>
  <si>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</si>
  <si>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</si>
  <si>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</si>
  <si>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</si>
  <si>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</si>
  <si>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</si>
  <si>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</si>
  <si>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</si>
  <si>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</si>
  <si>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</si>
  <si>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</si>
  <si>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</si>
  <si>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</si>
  <si>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</si>
  <si>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</si>
  <si>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</si>
  <si>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</si>
  <si>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</si>
  <si>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</si>
  <si>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</si>
  <si>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</si>
  <si>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</si>
  <si>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</si>
  <si>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</si>
  <si>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</si>
  <si>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</si>
  <si>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</si>
  <si>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</si>
  <si>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</si>
  <si>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</si>
  <si>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</si>
  <si>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</si>
  <si>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</si>
  <si>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</si>
  <si>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</si>
  <si>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</si>
  <si>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</si>
  <si>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</si>
  <si>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</si>
  <si>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</si>
  <si>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</si>
  <si>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</si>
  <si>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</si>
  <si>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</si>
  <si>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</si>
  <si>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</si>
  <si>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</si>
  <si>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</si>
  <si>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</si>
  <si>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</si>
  <si>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</si>
  <si>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</si>
  <si>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</si>
  <si>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</si>
  <si>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</si>
  <si>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</si>
  <si>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</si>
  <si>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</si>
  <si>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</si>
  <si>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</si>
  <si>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</si>
  <si>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</si>
  <si>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</si>
  <si>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</si>
  <si>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</si>
  <si>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</si>
  <si>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</si>
  <si>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</si>
  <si>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</si>
  <si>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</si>
  <si>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</si>
  <si>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</si>
  <si>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</si>
  <si>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</si>
  <si>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</si>
  <si>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</si>
  <si>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</si>
  <si>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</si>
  <si>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</si>
  <si>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</si>
  <si>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</si>
  <si>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</si>
  <si>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</si>
  <si>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</si>
  <si>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</si>
  <si>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</si>
  <si>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</si>
  <si>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</si>
  <si>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</si>
  <si>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</si>
  <si>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</si>
  <si>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</si>
  <si>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</si>
  <si>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</si>
  <si>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</si>
  <si>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</si>
  <si>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</si>
  <si>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</si>
  <si>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</si>
  <si>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</si>
  <si>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</si>
  <si>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</si>
  <si>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</si>
  <si>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</si>
  <si>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</si>
  <si>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</si>
  <si>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</si>
  <si>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</si>
  <si>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</si>
  <si>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</si>
  <si>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</si>
  <si>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</si>
  <si>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</si>
  <si>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</si>
  <si>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</si>
  <si>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</si>
  <si>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</si>
  <si>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</si>
  <si>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</si>
  <si>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</si>
  <si>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</si>
  <si>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</si>
  <si>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</si>
  <si>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</si>
  <si>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</si>
  <si>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</si>
  <si>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</si>
  <si>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</si>
  <si>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</si>
  <si>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</si>
  <si>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</si>
  <si>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</si>
  <si>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</si>
  <si>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</si>
  <si>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</si>
  <si>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</si>
  <si>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</si>
  <si>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</si>
  <si>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</si>
  <si>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</si>
  <si>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</si>
  <si>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</si>
  <si>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</si>
  <si>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</si>
  <si>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</si>
  <si>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</si>
  <si>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</si>
  <si>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</si>
  <si>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</si>
  <si>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</si>
  <si>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</si>
  <si>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</si>
  <si>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</si>
  <si>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</si>
  <si>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</si>
  <si>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</si>
  <si>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</si>
  <si>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</si>
  <si>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</si>
  <si>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</si>
  <si>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</si>
  <si>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</si>
  <si>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</si>
  <si>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</si>
  <si>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</si>
  <si>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</si>
  <si>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</si>
  <si>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</si>
  <si>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</si>
  <si>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</si>
  <si>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</si>
  <si>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</si>
  <si>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</si>
  <si>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</si>
  <si>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</si>
  <si>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</si>
  <si>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</si>
  <si>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</si>
  <si>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</si>
  <si>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</si>
  <si>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</si>
  <si>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</si>
  <si>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</si>
  <si>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</si>
  <si>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</si>
  <si>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</si>
  <si>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</si>
  <si>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</si>
  <si>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</si>
  <si>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</si>
  <si>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</si>
  <si>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</si>
  <si>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</si>
  <si>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</si>
  <si>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</si>
  <si>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</si>
  <si>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</si>
  <si>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</si>
  <si>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</si>
  <si>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</si>
  <si>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</si>
  <si>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</si>
  <si>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</si>
  <si>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</si>
  <si>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</si>
  <si>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</si>
  <si>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</si>
  <si>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</si>
  <si>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</si>
  <si>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</si>
  <si>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</si>
  <si>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</si>
  <si>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</si>
  <si>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</si>
  <si>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</si>
  <si>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</si>
  <si>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</si>
  <si>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</si>
  <si>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</si>
  <si>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</si>
  <si>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</si>
  <si>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</si>
  <si>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</si>
  <si>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</si>
  <si>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</si>
  <si>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</si>
  <si>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</si>
  <si>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</si>
  <si>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</si>
  <si>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</si>
  <si>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</si>
  <si>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</si>
  <si>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</si>
  <si>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</si>
  <si>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</si>
  <si>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</si>
  <si>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</si>
  <si>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</si>
  <si>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</si>
  <si>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</si>
  <si>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</si>
  <si>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</si>
  <si>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</si>
  <si>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</si>
  <si>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</si>
  <si>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</si>
  <si>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</si>
  <si>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</si>
  <si>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</si>
  <si>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</si>
  <si>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</si>
  <si>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</si>
  <si>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</si>
  <si>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</si>
  <si>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</si>
  <si>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</si>
  <si>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</si>
  <si>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</si>
  <si>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</si>
  <si>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</si>
  <si>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</si>
  <si>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</si>
  <si>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</si>
  <si>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</si>
  <si>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</si>
  <si>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</si>
  <si>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</si>
  <si>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</si>
  <si>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</si>
  <si>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</si>
  <si>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</si>
  <si>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</si>
  <si>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</si>
  <si>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</si>
  <si>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</si>
  <si>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</si>
  <si>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</si>
  <si>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</si>
  <si>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</si>
  <si>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</si>
  <si>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</si>
  <si>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</si>
  <si>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</si>
  <si>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</si>
  <si>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</si>
  <si>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</si>
  <si>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</si>
  <si>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</si>
  <si>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</si>
  <si>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</si>
  <si>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</si>
  <si>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</si>
  <si>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</si>
  <si>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</si>
  <si>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</si>
  <si>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</si>
  <si>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</si>
  <si>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</si>
  <si>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</si>
  <si>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</si>
  <si>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</si>
  <si>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</si>
  <si>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</si>
  <si>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</si>
  <si>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</si>
  <si>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</si>
  <si>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</si>
  <si>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</si>
  <si>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</si>
  <si>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</si>
  <si>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</si>
  <si>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</si>
  <si>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</si>
  <si>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</si>
  <si>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</si>
  <si>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</si>
  <si>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</si>
  <si>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</si>
  <si>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</si>
  <si>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</si>
  <si>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</si>
  <si>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</si>
  <si>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</si>
  <si>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</si>
  <si>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</si>
  <si>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</si>
  <si>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</si>
  <si>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</si>
  <si>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</si>
  <si>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</si>
  <si>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</si>
  <si>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</si>
  <si>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</si>
  <si>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</si>
  <si>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</si>
  <si>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</si>
  <si>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</si>
  <si>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</si>
  <si>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</si>
  <si>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</si>
  <si>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</si>
  <si>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</si>
  <si>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</si>
  <si>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</si>
  <si>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</si>
  <si>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</si>
  <si>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</si>
  <si>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</si>
  <si>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</si>
  <si>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</si>
  <si>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</si>
  <si>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</si>
  <si>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</si>
  <si>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</si>
  <si>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</si>
  <si>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</si>
  <si>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</si>
  <si>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</si>
  <si>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</si>
  <si>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</si>
  <si>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</si>
  <si>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</si>
  <si>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</si>
  <si>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</si>
  <si>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</si>
  <si>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</si>
  <si>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</si>
  <si>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</si>
  <si>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</si>
  <si>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</si>
  <si>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</si>
  <si>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</si>
  <si>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</si>
  <si>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</si>
  <si>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</si>
  <si>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</si>
  <si>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</si>
  <si>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</si>
  <si>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 xml:space="preserve">Перетирка штукатурки  внутренних помещений стен  </t>
  </si>
  <si>
    <t>ДЕФЕКТНАЯ ВЕДОМОСТЬ № 2-4-21Г</t>
  </si>
  <si>
    <t>Объект : Бытовой корпус</t>
  </si>
  <si>
    <t>Инв. № ИЭТ11_00010002</t>
  </si>
  <si>
    <t>Ремонт пола</t>
  </si>
  <si>
    <t>Краска акриловая: АКВА ВД-АК-11</t>
  </si>
  <si>
    <t xml:space="preserve"> Демонтаж деревянных дверных коробок 0,6мх1,9м-2 шт</t>
  </si>
  <si>
    <t xml:space="preserve"> Окраска масляными составами ранее окрашенных поверхностей труб, м/к швеллера: стальных за 2 раза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</si>
  <si>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</t>
  </si>
  <si>
    <t>Разборка покрытия полов из линолеума</t>
  </si>
  <si>
    <t>Разборка покрытия из плиток керамических</t>
  </si>
  <si>
    <t>Раствор готовый кладочный цементный марки 100</t>
  </si>
  <si>
    <t>Устройство выравнивающих стяжек: цементных толщиной 20 мм</t>
  </si>
  <si>
    <t>Простая окраска масляными составами по дереву: с двух сторон, заполнений дверных проемов к=2,1 (размер 0,6х1,9м) - 2 шт</t>
  </si>
  <si>
    <t>Ремонт стен, высотой 2,9 м</t>
  </si>
  <si>
    <t>Раздел 2.  Ремонт тамбура, 2,42х1,81 м, высота 2,95 м</t>
  </si>
  <si>
    <t xml:space="preserve">Простая окраска масляными составами по дереву: с двух сторон, заполнений дверных проемов к=2,1 (размер 0,78х2м)  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</si>
  <si>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</si>
  <si>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>Раздел 3.   Ремонт помещения туалета-2 шт, умывальника</t>
  </si>
  <si>
    <t>Простая окраска масляными составами по дереву: с двух сторон, заполнений дверных проемов к=2,1 (размер 0,6х1,9м) - 4шт</t>
  </si>
  <si>
    <t>Ремонт стен, высотой 2,87 м</t>
  </si>
  <si>
    <t>повторное использование</t>
  </si>
  <si>
    <t>Ремонт потолка (2,82х1,9+1,42х0,85+1,36х0,81+1,33х1,85)</t>
  </si>
  <si>
    <t>Смена унитаза Б/У</t>
  </si>
  <si>
    <t>Раздел 4.   Ремонт помещения душевой</t>
  </si>
  <si>
    <t xml:space="preserve"> Разборка элементов облицовки потолков типа Армстронг с разборкой каркаса</t>
  </si>
  <si>
    <t xml:space="preserve"> Окраска масляными составами   поверхностей труб, воздуховодов, каниз. труб: стальных за 2 раза</t>
  </si>
  <si>
    <t xml:space="preserve"> Простая окраска масляными составами по штукатурке и сборным конструкциям: стен, откосов подготовленных под окраску с расчисткой старой краски до 35 %</t>
  </si>
  <si>
    <t xml:space="preserve"> Разборка элементов облицовки потолков из ПВХ панелей с разборкой деревянного каркаса</t>
  </si>
  <si>
    <t xml:space="preserve"> Краска масляная, цветная, жидкотертая, готовая к применению для наружных и внутренних работ МА-25, без запаха цвет согласовать  с заказчиком</t>
  </si>
  <si>
    <t xml:space="preserve"> Краска масляная, цветная, жидкотертая, готовая к применению для наружных и внутренних работ МА-25, без запаха, цвт согласовать с заказчиком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</si>
  <si>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</si>
  <si>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 xml:space="preserve"> Краска масляная, цветная, жидкотертая, готовая к применению для наружных и внутренних работ МА-25, бьез запаха,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</si>
  <si>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  цвет согласовать  с заказчиком</t>
  </si>
  <si>
    <t>Светильник</t>
  </si>
  <si>
    <t>Потолок Грильято 50Х50 (H=40) решетчатый, МЕТАЛЛИК МАТОВЫЙ , БЕЛЫЙ, цвет согласовать с заказчиком (уголок пристенный в комплекте)</t>
  </si>
  <si>
    <t>Ремонт потолка тамбура (2,63мх5,82м)</t>
  </si>
  <si>
    <t>Ремонт потолка душевой (5,82мх8,13м)</t>
  </si>
  <si>
    <t xml:space="preserve">Ремонт потолка  </t>
  </si>
  <si>
    <t xml:space="preserve">Раздел 5.  Ремонт бытового помещения  </t>
  </si>
  <si>
    <t>Раздел 1. Ремонт хоз.  помещения (2,9х2,0+2,73х1,8+1,4х2,15+1,2х2,15)=16,29 М2</t>
  </si>
  <si>
    <t>Разборка глазурованных плиток стен  (8,69х0,87) под поддоконником</t>
  </si>
  <si>
    <t xml:space="preserve">Перетирка штукатурки стен  </t>
  </si>
  <si>
    <t xml:space="preserve"> Простая окраска масляными составами по штукатурке и сборным конструкциям: стен, откосов ранее окрашеных с расчисткой старой краски до 35 %</t>
  </si>
  <si>
    <t xml:space="preserve">Простая окраска масляными составами по дереву: с двух сторон, заполнений дверных проемов к=2,1 (размер 0,6х1,9м)  </t>
  </si>
  <si>
    <t xml:space="preserve">Разборка  облицовки стен из керамических глазурованных плиток </t>
  </si>
  <si>
    <t>Простая окраска масляными составами по штукатурке и сборным конструкциям: стен, с подготовкой и расчиской старой краски до 10 %</t>
  </si>
  <si>
    <t xml:space="preserve">Разборка покрытия порлов из керамических плиток </t>
  </si>
  <si>
    <t>Клей для плитки</t>
  </si>
  <si>
    <t>Устройство покрытий из илит керамогранитных плиток  размером 40х40 см</t>
  </si>
  <si>
    <t>Плитка керамогранитная многоцветная размером 400х400х9  (цвет согласовать с заказчиком)</t>
  </si>
  <si>
    <t>Устройство плинтусов из плиток керамических, шириной 70 мм</t>
  </si>
  <si>
    <t>Плинтусы керамогранитные размером 400х70х9  (цвет согласовать с заказчиком)</t>
  </si>
  <si>
    <t>Окраска поливинилацетатными водоэмульсионными составами простая по штукатурке и сборным конструкциям: потолков,подготовленных под окраску</t>
  </si>
  <si>
    <t xml:space="preserve"> 0,0035</t>
  </si>
  <si>
    <t xml:space="preserve"> Устройство плинтусов из плиток керамических, шириной 70 мм</t>
  </si>
  <si>
    <t xml:space="preserve"> Устройство покрытий из илит керамогранитных плиток  размером 40х40 см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</si>
  <si>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</t>
  </si>
  <si>
    <t xml:space="preserve">Разборка облицовки стен из керамических глазурованных плиток  </t>
  </si>
  <si>
    <t xml:space="preserve"> 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</si>
  <si>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 xml:space="preserve"> Плитки керамические глазурованные для внутренней облицовки стен: многоцветные.ПРИМ. (согласовать с заказчиком)</t>
  </si>
  <si>
    <t>Клей для плитки "Атлас" (сухая смесь)</t>
  </si>
  <si>
    <t>Смесь сухая: для заделки швов (фуга) АТЛАС растворная для ручной работы</t>
  </si>
  <si>
    <t xml:space="preserve">  Устройство покрытий из илит керамогранитных плиток  размером 40х40 см</t>
  </si>
  <si>
    <t xml:space="preserve">  Разборка покрытия полов из керамических плиток </t>
  </si>
  <si>
    <t xml:space="preserve"> Разборка покрытия полов из керамических плиток </t>
  </si>
  <si>
    <t>Покрытие поверхностей грунтовкой глубокого проникновения: за 1 раз потолков</t>
  </si>
  <si>
    <t>Грунтовка: водно-дисперсионная "БИРСС Бетон-контакт"</t>
  </si>
  <si>
    <t xml:space="preserve"> Перетирка штукатурки: внутренних помещений с добавлением Кальматрон</t>
  </si>
  <si>
    <t xml:space="preserve"> Смесь сухая: гидроизоляционная проникающая "Кальматрон" (ТУ 5745-001-47517383-00)</t>
  </si>
  <si>
    <t xml:space="preserve"> Простая окраска масляными составами по штукатурке и сборным конструкциям: потолков, подготовленных под окраску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</si>
  <si>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 35 %</t>
  </si>
  <si>
    <t>Шпатлевка -клеевая</t>
  </si>
  <si>
    <t xml:space="preserve"> Установка подвесного решетчатого (растрового) потолка Грильято</t>
  </si>
  <si>
    <t xml:space="preserve"> Смена светильников: с люминесцентными лампами</t>
  </si>
  <si>
    <t>Краска цветная, готовая к применению для внутренних работ МА-25,  (без запаха) цвет согласовать с заказчиком</t>
  </si>
  <si>
    <t xml:space="preserve"> Вентиляционный диффузор</t>
  </si>
  <si>
    <t>Установка вентиляционных  диффузоров</t>
  </si>
  <si>
    <t xml:space="preserve"> Ремонт штукатурки потолков по камню известковым раствором площадью отдельных мест: до 1 м2 толщиной слоя до 20 мм</t>
  </si>
  <si>
    <t xml:space="preserve"> 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</si>
  <si>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 xml:space="preserve"> 0,0637</t>
  </si>
  <si>
    <t xml:space="preserve"> Плитка керамогранитная многоцветная неполированная, размер 400х400х9 мм  (цвет согласовать с заказчиком)</t>
  </si>
  <si>
    <t xml:space="preserve"> Устройство плинтусов: из плиток керамических</t>
  </si>
  <si>
    <t xml:space="preserve"> Плинтусы керамогранитные размером 70х400х9 мм, цветные</t>
  </si>
  <si>
    <t xml:space="preserve"> Устройство покрытий из плит керамогранитных размером: 40х40 см</t>
  </si>
  <si>
    <t>Ремонт стен, колонн высотой 2,87 м</t>
  </si>
  <si>
    <t>маш.час</t>
  </si>
  <si>
    <t>Окраска поливинилацетатными водоэмульсионными составами простая по штукатурке и сборным конструкциям: стен, подготовленных под окраску</t>
  </si>
  <si>
    <t xml:space="preserve"> Выполнение работ по ремонту  помещений бытового корпуса 4 этажа (душевой, тамбура, хозяйственного и бытового помещений и помещения дежурного по этажу), согласно мероприятий по минимизации риска негативного воздействия загрязняющих веществ промышленной площадки ООО "Усольехимпром" на  здоровье работников на филиале ТЭЦ -11 в г. Усолье-Сибирское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</si>
</sst>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1002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wrapText="1"/>
    </xf>
    <xf numFmtId="0" fontId="32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right" wrapText="1"/>
    </xf>
    <xf numFmtId="0" fontId="32" fillId="0" borderId="2" xfId="0" applyFont="1" applyBorder="1" applyAlignment="1">
      <alignment horizontal="left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32" fillId="2" borderId="2" xfId="0" applyFont="1" applyFill="1" applyBorder="1" applyAlignment="1">
      <alignment horizontal="left" wrapText="1"/>
    </xf>
    <xf numFmtId="0" fontId="33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32" fillId="4" borderId="2" xfId="0" applyFont="1" applyFill="1" applyBorder="1" applyAlignment="1">
      <alignment horizontal="left" wrapText="1"/>
    </xf>
    <xf numFmtId="0" fontId="33" fillId="4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32" fillId="2" borderId="31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0" fillId="0" borderId="2" xfId="0" applyBorder="1" applyAlignment="1">
      <alignment horizontal="center" vertical="top" wrapText="1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16" xfId="0" applyFont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65" t="s">
        <v>120</v>
      </c>
      <c r="F8" s="665"/>
      <c r="G8" s="665"/>
      <c r="H8" s="665"/>
      <c r="I8" s="665"/>
      <c r="J8" s="665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66" t="s">
        <v>67</v>
      </c>
      <c r="B11" s="668" t="s">
        <v>68</v>
      </c>
      <c r="C11" s="668" t="s">
        <v>69</v>
      </c>
      <c r="D11" s="668"/>
      <c r="E11" s="668" t="s">
        <v>70</v>
      </c>
      <c r="F11" s="668"/>
      <c r="G11" s="668"/>
      <c r="H11" s="668"/>
      <c r="I11" s="668" t="s">
        <v>71</v>
      </c>
      <c r="J11" s="668"/>
      <c r="K11" s="668"/>
      <c r="L11" s="670"/>
      <c r="M11" s="13"/>
      <c r="N11" s="13"/>
      <c r="O11" s="13"/>
    </row>
    <row r="12" spans="1:17" ht="75" x14ac:dyDescent="0.25">
      <c r="A12" s="667"/>
      <c r="B12" s="669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1" t="s">
        <v>80</v>
      </c>
      <c r="B16" s="672" t="s">
        <v>7</v>
      </c>
      <c r="C16" s="682" t="s">
        <v>8</v>
      </c>
      <c r="D16" s="681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1"/>
      <c r="B17" s="672"/>
      <c r="C17" s="682"/>
      <c r="D17" s="681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1"/>
      <c r="B18" s="672"/>
      <c r="C18" s="682"/>
      <c r="D18" s="681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1"/>
      <c r="B19" s="672"/>
      <c r="C19" s="682"/>
      <c r="D19" s="681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1"/>
      <c r="B20" s="672"/>
      <c r="C20" s="682"/>
      <c r="D20" s="681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1" t="s">
        <v>86</v>
      </c>
      <c r="B21" s="672" t="s">
        <v>10</v>
      </c>
      <c r="C21" s="684" t="s">
        <v>4</v>
      </c>
      <c r="D21" s="683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1"/>
      <c r="B22" s="672"/>
      <c r="C22" s="684"/>
      <c r="D22" s="683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1"/>
      <c r="B23" s="672"/>
      <c r="C23" s="684"/>
      <c r="D23" s="683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1"/>
      <c r="B24" s="672"/>
      <c r="C24" s="684"/>
      <c r="D24" s="683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85" t="s">
        <v>96</v>
      </c>
      <c r="B25" s="686" t="s">
        <v>41</v>
      </c>
      <c r="C25" s="682" t="s">
        <v>77</v>
      </c>
      <c r="D25" s="681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85"/>
      <c r="B26" s="686"/>
      <c r="C26" s="682"/>
      <c r="D26" s="681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85"/>
      <c r="B27" s="686"/>
      <c r="C27" s="682"/>
      <c r="D27" s="681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1" t="s">
        <v>89</v>
      </c>
      <c r="B29" s="672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1"/>
      <c r="B30" s="672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1" t="s">
        <v>90</v>
      </c>
      <c r="B31" s="672" t="s">
        <v>21</v>
      </c>
      <c r="C31" s="676" t="s">
        <v>106</v>
      </c>
      <c r="D31" s="677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1"/>
      <c r="B32" s="672"/>
      <c r="C32" s="676"/>
      <c r="D32" s="677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1" t="s">
        <v>92</v>
      </c>
      <c r="B33" s="672" t="s">
        <v>24</v>
      </c>
      <c r="C33" s="676" t="s">
        <v>106</v>
      </c>
      <c r="D33" s="677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1"/>
      <c r="B34" s="672"/>
      <c r="C34" s="676"/>
      <c r="D34" s="677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1"/>
      <c r="B35" s="672"/>
      <c r="C35" s="676"/>
      <c r="D35" s="677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1"/>
      <c r="B36" s="672"/>
      <c r="C36" s="676"/>
      <c r="D36" s="677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1"/>
      <c r="B37" s="672"/>
      <c r="C37" s="676"/>
      <c r="D37" s="677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1"/>
      <c r="B38" s="672"/>
      <c r="C38" s="676"/>
      <c r="D38" s="677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1" t="s">
        <v>107</v>
      </c>
      <c r="B39" s="672" t="s">
        <v>21</v>
      </c>
      <c r="C39" s="676" t="s">
        <v>106</v>
      </c>
      <c r="D39" s="677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1"/>
      <c r="B40" s="672"/>
      <c r="C40" s="676"/>
      <c r="D40" s="677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1" t="s">
        <v>108</v>
      </c>
      <c r="B41" s="674" t="s">
        <v>31</v>
      </c>
      <c r="C41" s="678" t="s">
        <v>15</v>
      </c>
      <c r="D41" s="677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1"/>
      <c r="B42" s="674"/>
      <c r="C42" s="678"/>
      <c r="D42" s="677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1"/>
      <c r="B43" s="674"/>
      <c r="C43" s="678"/>
      <c r="D43" s="677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1"/>
      <c r="B44" s="674"/>
      <c r="C44" s="678"/>
      <c r="D44" s="677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1" t="s">
        <v>109</v>
      </c>
      <c r="B45" s="674" t="s">
        <v>35</v>
      </c>
      <c r="C45" s="678" t="s">
        <v>15</v>
      </c>
      <c r="D45" s="677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1"/>
      <c r="B46" s="674"/>
      <c r="C46" s="678"/>
      <c r="D46" s="677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73"/>
      <c r="B47" s="675"/>
      <c r="C47" s="679"/>
      <c r="D47" s="680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1" t="s">
        <v>95</v>
      </c>
      <c r="B51" s="672" t="s">
        <v>10</v>
      </c>
      <c r="C51" s="684" t="s">
        <v>4</v>
      </c>
      <c r="D51" s="683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1"/>
      <c r="B52" s="672"/>
      <c r="C52" s="684"/>
      <c r="D52" s="683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1"/>
      <c r="B53" s="672"/>
      <c r="C53" s="684"/>
      <c r="D53" s="683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1"/>
      <c r="B54" s="672"/>
      <c r="C54" s="684"/>
      <c r="D54" s="683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1" t="s">
        <v>96</v>
      </c>
      <c r="B55" s="687" t="s">
        <v>41</v>
      </c>
      <c r="C55" s="684" t="s">
        <v>77</v>
      </c>
      <c r="D55" s="683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1"/>
      <c r="B56" s="687"/>
      <c r="C56" s="684"/>
      <c r="D56" s="683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1"/>
      <c r="B57" s="687"/>
      <c r="C57" s="684"/>
      <c r="D57" s="683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1" t="s">
        <v>97</v>
      </c>
      <c r="B58" s="672" t="s">
        <v>45</v>
      </c>
      <c r="C58" s="678" t="s">
        <v>106</v>
      </c>
      <c r="D58" s="688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1"/>
      <c r="B59" s="672"/>
      <c r="C59" s="678"/>
      <c r="D59" s="688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1"/>
      <c r="B60" s="672"/>
      <c r="C60" s="678"/>
      <c r="D60" s="688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1" t="s">
        <v>111</v>
      </c>
      <c r="B61" s="672" t="s">
        <v>21</v>
      </c>
      <c r="C61" s="678" t="s">
        <v>106</v>
      </c>
      <c r="D61" s="688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1"/>
      <c r="B62" s="672"/>
      <c r="C62" s="678"/>
      <c r="D62" s="688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1" t="s">
        <v>112</v>
      </c>
      <c r="B63" s="672" t="s">
        <v>24</v>
      </c>
      <c r="C63" s="678" t="s">
        <v>106</v>
      </c>
      <c r="D63" s="688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1"/>
      <c r="B64" s="672"/>
      <c r="C64" s="678"/>
      <c r="D64" s="688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1"/>
      <c r="B65" s="672"/>
      <c r="C65" s="678"/>
      <c r="D65" s="688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1"/>
      <c r="B66" s="672"/>
      <c r="C66" s="678"/>
      <c r="D66" s="688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1"/>
      <c r="B67" s="672"/>
      <c r="C67" s="678"/>
      <c r="D67" s="688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1"/>
      <c r="B68" s="672"/>
      <c r="C68" s="678"/>
      <c r="D68" s="688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1" t="s">
        <v>113</v>
      </c>
      <c r="B69" s="672" t="s">
        <v>21</v>
      </c>
      <c r="C69" s="678" t="s">
        <v>106</v>
      </c>
      <c r="D69" s="688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1"/>
      <c r="B70" s="672"/>
      <c r="C70" s="678"/>
      <c r="D70" s="688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1" t="s">
        <v>114</v>
      </c>
      <c r="B71" s="672" t="s">
        <v>35</v>
      </c>
      <c r="C71" s="678" t="s">
        <v>106</v>
      </c>
      <c r="D71" s="688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1"/>
      <c r="B72" s="672"/>
      <c r="C72" s="678"/>
      <c r="D72" s="688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93"/>
      <c r="B73" s="692"/>
      <c r="C73" s="691"/>
      <c r="D73" s="694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1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1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1" t="s">
        <v>99</v>
      </c>
      <c r="B77" s="672" t="s">
        <v>50</v>
      </c>
      <c r="C77" s="684" t="s">
        <v>106</v>
      </c>
      <c r="D77" s="695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1"/>
      <c r="B78" s="672"/>
      <c r="C78" s="684"/>
      <c r="D78" s="695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1"/>
      <c r="B79" s="672"/>
      <c r="C79" s="684"/>
      <c r="D79" s="695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1" t="s">
        <v>101</v>
      </c>
      <c r="B81" s="672" t="s">
        <v>24</v>
      </c>
      <c r="C81" s="678" t="s">
        <v>106</v>
      </c>
      <c r="D81" s="689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1"/>
      <c r="B82" s="672"/>
      <c r="C82" s="678"/>
      <c r="D82" s="689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1"/>
      <c r="B83" s="672"/>
      <c r="C83" s="678"/>
      <c r="D83" s="689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1"/>
      <c r="B84" s="672"/>
      <c r="C84" s="678"/>
      <c r="D84" s="689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1"/>
      <c r="B85" s="672"/>
      <c r="C85" s="678"/>
      <c r="D85" s="689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1"/>
      <c r="B86" s="672"/>
      <c r="C86" s="678"/>
      <c r="D86" s="689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1" t="s">
        <v>116</v>
      </c>
      <c r="B87" s="672" t="s">
        <v>21</v>
      </c>
      <c r="C87" s="678" t="s">
        <v>106</v>
      </c>
      <c r="D87" s="689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1"/>
      <c r="B88" s="672"/>
      <c r="C88" s="678"/>
      <c r="D88" s="689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1" t="s">
        <v>118</v>
      </c>
      <c r="B89" s="672" t="s">
        <v>35</v>
      </c>
      <c r="C89" s="678" t="s">
        <v>106</v>
      </c>
      <c r="D89" s="689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1"/>
      <c r="B90" s="672"/>
      <c r="C90" s="678"/>
      <c r="D90" s="689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1"/>
      <c r="B91" s="672"/>
      <c r="C91" s="678"/>
      <c r="D91" s="689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1"/>
      <c r="B92" s="672"/>
      <c r="C92" s="678"/>
      <c r="D92" s="689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93"/>
      <c r="B93" s="692"/>
      <c r="C93" s="691"/>
      <c r="D93" s="690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439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438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74" t="s">
        <v>554</v>
      </c>
      <c r="C11" s="974"/>
      <c r="D11" s="974"/>
      <c r="E11" s="832" t="s">
        <v>555</v>
      </c>
      <c r="F11" s="832"/>
      <c r="G11" s="832"/>
      <c r="H11" s="832"/>
      <c r="I11" s="832" t="s">
        <v>553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70" t="s">
        <v>437</v>
      </c>
      <c r="B18" s="938"/>
      <c r="C18" s="938"/>
      <c r="D18" s="938"/>
      <c r="E18" s="938"/>
      <c r="F18" s="938"/>
      <c r="G18" s="938"/>
      <c r="H18" s="938"/>
      <c r="I18" s="938"/>
      <c r="J18" s="938"/>
      <c r="K18" s="938"/>
      <c r="L18" s="939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98">
        <v>3</v>
      </c>
      <c r="B21" s="801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799"/>
      <c r="B22" s="802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67" t="s">
        <v>386</v>
      </c>
      <c r="B25" s="968"/>
      <c r="C25" s="968"/>
      <c r="D25" s="968"/>
      <c r="E25" s="968"/>
      <c r="F25" s="968"/>
      <c r="G25" s="968"/>
      <c r="H25" s="968"/>
      <c r="I25" s="968"/>
      <c r="J25" s="968"/>
      <c r="K25" s="968"/>
      <c r="L25" s="969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41">
        <v>6</v>
      </c>
      <c r="B27" s="940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852"/>
      <c r="B28" s="817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67" t="s">
        <v>383</v>
      </c>
      <c r="B29" s="968"/>
      <c r="C29" s="968"/>
      <c r="D29" s="968"/>
      <c r="E29" s="968"/>
      <c r="F29" s="968"/>
      <c r="G29" s="968"/>
      <c r="H29" s="968"/>
      <c r="I29" s="968"/>
      <c r="J29" s="968"/>
      <c r="K29" s="968"/>
      <c r="L29" s="969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01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17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70" t="s">
        <v>432</v>
      </c>
      <c r="B33" s="938"/>
      <c r="C33" s="938"/>
      <c r="D33" s="938"/>
      <c r="E33" s="938"/>
      <c r="F33" s="938"/>
      <c r="G33" s="938"/>
      <c r="H33" s="938"/>
      <c r="I33" s="938"/>
      <c r="J33" s="938"/>
      <c r="K33" s="938"/>
      <c r="L33" s="939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98">
        <v>11</v>
      </c>
      <c r="B36" s="801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799"/>
      <c r="B37" s="802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71">
        <v>12</v>
      </c>
      <c r="B39" s="940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43"/>
      <c r="B40" s="942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43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67" t="s">
        <v>386</v>
      </c>
      <c r="B42" s="968"/>
      <c r="C42" s="968"/>
      <c r="D42" s="968"/>
      <c r="E42" s="968"/>
      <c r="F42" s="968"/>
      <c r="G42" s="968"/>
      <c r="H42" s="968"/>
      <c r="I42" s="968"/>
      <c r="J42" s="968"/>
      <c r="K42" s="968"/>
      <c r="L42" s="969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41">
        <v>14</v>
      </c>
      <c r="B44" s="940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852"/>
      <c r="B45" s="817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70" t="s">
        <v>427</v>
      </c>
      <c r="B46" s="938"/>
      <c r="C46" s="938"/>
      <c r="D46" s="938"/>
      <c r="E46" s="938"/>
      <c r="F46" s="938"/>
      <c r="G46" s="938"/>
      <c r="H46" s="938"/>
      <c r="I46" s="938"/>
      <c r="J46" s="938"/>
      <c r="K46" s="938"/>
      <c r="L46" s="939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98">
        <v>18</v>
      </c>
      <c r="B50" s="801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799"/>
      <c r="B51" s="802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799"/>
      <c r="B52" s="802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71">
        <v>19</v>
      </c>
      <c r="B53" s="972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42"/>
      <c r="B54" s="973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67" t="s">
        <v>386</v>
      </c>
      <c r="B55" s="968"/>
      <c r="C55" s="968"/>
      <c r="D55" s="968"/>
      <c r="E55" s="968"/>
      <c r="F55" s="968"/>
      <c r="G55" s="968"/>
      <c r="H55" s="968"/>
      <c r="I55" s="968"/>
      <c r="J55" s="968"/>
      <c r="K55" s="968"/>
      <c r="L55" s="969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41">
        <v>21</v>
      </c>
      <c r="B57" s="940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852"/>
      <c r="B58" s="817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70" t="s">
        <v>414</v>
      </c>
      <c r="B59" s="938"/>
      <c r="C59" s="938"/>
      <c r="D59" s="938"/>
      <c r="E59" s="938"/>
      <c r="F59" s="938"/>
      <c r="G59" s="938"/>
      <c r="H59" s="938"/>
      <c r="I59" s="938"/>
      <c r="J59" s="938"/>
      <c r="K59" s="938"/>
      <c r="L59" s="939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31" t="s">
        <v>201</v>
      </c>
      <c r="C61" s="931"/>
      <c r="D61" s="931"/>
      <c r="E61" s="931"/>
      <c r="F61" s="931"/>
      <c r="G61" s="931"/>
      <c r="H61" s="931"/>
      <c r="I61" s="931"/>
      <c r="J61" s="931"/>
      <c r="K61" s="931"/>
      <c r="L61" s="932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3" t="s">
        <v>2</v>
      </c>
      <c r="C63" s="823"/>
      <c r="D63" s="269"/>
      <c r="E63" s="270"/>
      <c r="F63" s="796" t="s">
        <v>211</v>
      </c>
      <c r="G63" s="797"/>
      <c r="H63" s="797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1" t="s">
        <v>341</v>
      </c>
      <c r="C65" s="821"/>
      <c r="D65" s="821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2"/>
      <c r="C66" s="822"/>
      <c r="D66" s="822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20" t="s">
        <v>252</v>
      </c>
      <c r="D67" s="820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1" t="s">
        <v>201</v>
      </c>
      <c r="C68" s="821"/>
      <c r="D68" s="821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2"/>
      <c r="C69" s="822"/>
      <c r="D69" s="822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20" t="s">
        <v>201</v>
      </c>
      <c r="D70" s="820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96" t="s">
        <v>203</v>
      </c>
      <c r="G71" s="797"/>
      <c r="H71" s="797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80" t="s">
        <v>300</v>
      </c>
      <c r="I2" s="981"/>
      <c r="J2" s="981"/>
      <c r="K2" s="981"/>
      <c r="L2" s="981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28" t="s">
        <v>245</v>
      </c>
      <c r="J4" s="928"/>
      <c r="K4" s="928"/>
      <c r="L4" s="928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28" t="s">
        <v>244</v>
      </c>
      <c r="J5" s="928"/>
      <c r="K5" s="928"/>
      <c r="L5" s="928"/>
    </row>
    <row r="6" spans="1:13" s="314" customFormat="1" ht="14.25" customHeight="1" x14ac:dyDescent="0.2">
      <c r="A6" s="990" t="s">
        <v>456</v>
      </c>
      <c r="B6" s="991"/>
      <c r="C6" s="991"/>
      <c r="D6" s="991"/>
      <c r="E6" s="991"/>
      <c r="F6" s="991"/>
      <c r="G6" s="991"/>
      <c r="H6" s="991"/>
      <c r="I6" s="991"/>
      <c r="J6" s="991"/>
      <c r="K6" s="991"/>
      <c r="L6" s="991"/>
    </row>
    <row r="7" spans="1:13" ht="18" x14ac:dyDescent="0.25">
      <c r="A7" s="985" t="s">
        <v>455</v>
      </c>
      <c r="B7" s="986"/>
      <c r="C7" s="986"/>
      <c r="D7" s="986"/>
      <c r="E7" s="986"/>
      <c r="F7" s="986"/>
      <c r="G7" s="986"/>
      <c r="H7" s="986"/>
      <c r="I7" s="986"/>
      <c r="J7" s="986"/>
      <c r="K7" s="986"/>
      <c r="L7" s="986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64" t="s">
        <v>454</v>
      </c>
      <c r="C9" s="864"/>
      <c r="D9" s="864"/>
      <c r="E9" s="865" t="s">
        <v>453</v>
      </c>
      <c r="F9" s="865"/>
      <c r="G9" s="865"/>
      <c r="H9" s="865"/>
      <c r="I9" s="865" t="s">
        <v>255</v>
      </c>
      <c r="J9" s="865"/>
      <c r="K9" s="865"/>
      <c r="L9" s="865"/>
      <c r="M9" s="304"/>
    </row>
    <row r="10" spans="1:13" s="260" customFormat="1" x14ac:dyDescent="0.2">
      <c r="A10" s="982" t="s">
        <v>239</v>
      </c>
      <c r="B10" s="987" t="s">
        <v>238</v>
      </c>
      <c r="C10" s="993" t="s">
        <v>69</v>
      </c>
      <c r="D10" s="994"/>
      <c r="E10" s="995" t="s">
        <v>70</v>
      </c>
      <c r="F10" s="995"/>
      <c r="G10" s="995"/>
      <c r="H10" s="995"/>
      <c r="I10" s="992" t="s">
        <v>452</v>
      </c>
      <c r="J10" s="992"/>
      <c r="K10" s="992"/>
      <c r="L10" s="992"/>
      <c r="M10" s="287"/>
    </row>
    <row r="11" spans="1:13" s="260" customFormat="1" x14ac:dyDescent="0.2">
      <c r="A11" s="983"/>
      <c r="B11" s="988"/>
      <c r="C11" s="982" t="s">
        <v>234</v>
      </c>
      <c r="D11" s="982" t="s">
        <v>72</v>
      </c>
      <c r="E11" s="982" t="s">
        <v>236</v>
      </c>
      <c r="F11" s="982" t="s">
        <v>234</v>
      </c>
      <c r="G11" s="982" t="s">
        <v>72</v>
      </c>
      <c r="H11" s="982" t="s">
        <v>235</v>
      </c>
      <c r="I11" s="987" t="s">
        <v>0</v>
      </c>
      <c r="J11" s="987" t="s">
        <v>234</v>
      </c>
      <c r="K11" s="982" t="s">
        <v>72</v>
      </c>
      <c r="L11" s="982" t="s">
        <v>233</v>
      </c>
    </row>
    <row r="12" spans="1:13" s="260" customFormat="1" x14ac:dyDescent="0.2">
      <c r="A12" s="983"/>
      <c r="B12" s="988"/>
      <c r="C12" s="983"/>
      <c r="D12" s="983"/>
      <c r="E12" s="983"/>
      <c r="F12" s="983"/>
      <c r="G12" s="983"/>
      <c r="H12" s="983"/>
      <c r="I12" s="988"/>
      <c r="J12" s="988"/>
      <c r="K12" s="983"/>
      <c r="L12" s="983"/>
    </row>
    <row r="13" spans="1:13" s="260" customFormat="1" x14ac:dyDescent="0.2">
      <c r="A13" s="983"/>
      <c r="B13" s="988"/>
      <c r="C13" s="983"/>
      <c r="D13" s="983"/>
      <c r="E13" s="983"/>
      <c r="F13" s="983"/>
      <c r="G13" s="983"/>
      <c r="H13" s="983"/>
      <c r="I13" s="988"/>
      <c r="J13" s="988"/>
      <c r="K13" s="983"/>
      <c r="L13" s="983"/>
    </row>
    <row r="14" spans="1:13" s="260" customFormat="1" x14ac:dyDescent="0.2">
      <c r="A14" s="984"/>
      <c r="B14" s="989"/>
      <c r="C14" s="984"/>
      <c r="D14" s="984"/>
      <c r="E14" s="984"/>
      <c r="F14" s="984"/>
      <c r="G14" s="984"/>
      <c r="H14" s="984"/>
      <c r="I14" s="989"/>
      <c r="J14" s="989"/>
      <c r="K14" s="984"/>
      <c r="L14" s="984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75" t="s">
        <v>451</v>
      </c>
      <c r="B16" s="976"/>
      <c r="C16" s="976"/>
      <c r="D16" s="976"/>
      <c r="E16" s="976"/>
      <c r="F16" s="976"/>
      <c r="G16" s="976"/>
      <c r="H16" s="976"/>
      <c r="I16" s="976"/>
      <c r="J16" s="976"/>
      <c r="K16" s="976"/>
      <c r="L16" s="977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04">
        <v>3</v>
      </c>
      <c r="B19" s="940" t="s">
        <v>447</v>
      </c>
      <c r="C19" s="952" t="s">
        <v>4</v>
      </c>
      <c r="D19" s="952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05"/>
      <c r="B20" s="958"/>
      <c r="C20" s="978"/>
      <c r="D20" s="978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05"/>
      <c r="B21" s="958"/>
      <c r="C21" s="978"/>
      <c r="D21" s="978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05"/>
      <c r="B22" s="958"/>
      <c r="C22" s="978"/>
      <c r="D22" s="978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04">
        <v>4</v>
      </c>
      <c r="B23" s="940" t="s">
        <v>446</v>
      </c>
      <c r="C23" s="952" t="s">
        <v>4</v>
      </c>
      <c r="D23" s="952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06"/>
      <c r="B24" s="947"/>
      <c r="C24" s="953"/>
      <c r="D24" s="953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91" t="s">
        <v>441</v>
      </c>
      <c r="B29" s="792"/>
      <c r="C29" s="792"/>
      <c r="D29" s="792"/>
      <c r="E29" s="792"/>
      <c r="F29" s="792"/>
      <c r="G29" s="792"/>
      <c r="H29" s="792"/>
      <c r="I29" s="792"/>
      <c r="J29" s="792"/>
      <c r="K29" s="792"/>
      <c r="L29" s="793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79" t="s">
        <v>201</v>
      </c>
      <c r="C32" s="979"/>
      <c r="D32" s="979"/>
      <c r="E32" s="979"/>
      <c r="F32" s="979"/>
      <c r="G32" s="979"/>
      <c r="H32" s="979"/>
      <c r="I32" s="979"/>
      <c r="J32" s="979"/>
      <c r="K32" s="979"/>
      <c r="L32" s="979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3" t="s">
        <v>2</v>
      </c>
      <c r="C34" s="823"/>
      <c r="D34" s="269"/>
      <c r="E34" s="270"/>
      <c r="F34" s="796" t="s">
        <v>211</v>
      </c>
      <c r="G34" s="797"/>
      <c r="H34" s="797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2"/>
      <c r="C35" s="822"/>
      <c r="D35" s="822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1" t="s">
        <v>341</v>
      </c>
      <c r="C36" s="821"/>
      <c r="D36" s="821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2"/>
      <c r="C37" s="822"/>
      <c r="D37" s="822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20" t="s">
        <v>252</v>
      </c>
      <c r="D38" s="820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6" t="s">
        <v>203</v>
      </c>
      <c r="G40" s="797"/>
      <c r="H40" s="797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78"/>
      <c r="G42" s="949"/>
      <c r="H42" s="949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29" t="s">
        <v>474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473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472</v>
      </c>
      <c r="C11" s="831"/>
      <c r="D11" s="831"/>
      <c r="E11" s="832" t="s">
        <v>295</v>
      </c>
      <c r="F11" s="832"/>
      <c r="G11" s="832"/>
      <c r="H11" s="832"/>
      <c r="I11" s="832" t="s">
        <v>471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91" t="s">
        <v>470</v>
      </c>
      <c r="B18" s="794"/>
      <c r="C18" s="794"/>
      <c r="D18" s="794"/>
      <c r="E18" s="794"/>
      <c r="F18" s="794"/>
      <c r="G18" s="794"/>
      <c r="H18" s="794"/>
      <c r="I18" s="794"/>
      <c r="J18" s="794"/>
      <c r="K18" s="794"/>
      <c r="L18" s="795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846">
        <v>2</v>
      </c>
      <c r="B20" s="848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846"/>
      <c r="B21" s="848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846"/>
      <c r="B22" s="848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846"/>
      <c r="B23" s="848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846"/>
      <c r="B24" s="848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846"/>
      <c r="B25" s="848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846"/>
      <c r="B26" s="848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846"/>
      <c r="B27" s="848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96" t="s">
        <v>461</v>
      </c>
      <c r="C29" s="996"/>
      <c r="D29" s="996"/>
      <c r="E29" s="996"/>
      <c r="F29" s="996"/>
      <c r="G29" s="996"/>
      <c r="H29" s="996"/>
      <c r="I29" s="996"/>
      <c r="J29" s="996"/>
      <c r="K29" s="996"/>
      <c r="L29" s="996"/>
      <c r="M29" s="556"/>
      <c r="N29" s="556"/>
    </row>
    <row r="30" spans="1:14" s="295" customFormat="1" ht="41.25" customHeight="1" x14ac:dyDescent="0.2">
      <c r="A30" s="466"/>
      <c r="B30" s="931" t="s">
        <v>460</v>
      </c>
      <c r="C30" s="931"/>
      <c r="D30" s="931"/>
      <c r="E30" s="931"/>
      <c r="F30" s="931"/>
      <c r="G30" s="931"/>
      <c r="H30" s="931"/>
      <c r="I30" s="931"/>
      <c r="J30" s="931"/>
      <c r="K30" s="931"/>
      <c r="L30" s="932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3" t="s">
        <v>2</v>
      </c>
      <c r="C32" s="823"/>
      <c r="D32" s="269"/>
      <c r="E32" s="270"/>
      <c r="F32" s="796" t="s">
        <v>211</v>
      </c>
      <c r="G32" s="797"/>
      <c r="H32" s="797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1" t="s">
        <v>341</v>
      </c>
      <c r="C34" s="821"/>
      <c r="D34" s="821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2"/>
      <c r="C35" s="822"/>
      <c r="D35" s="822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20" t="s">
        <v>252</v>
      </c>
      <c r="D36" s="820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6" t="s">
        <v>203</v>
      </c>
      <c r="G40" s="797"/>
      <c r="H40" s="797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507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2" t="s">
        <v>506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64" t="s">
        <v>505</v>
      </c>
      <c r="C11" s="864"/>
      <c r="D11" s="864"/>
      <c r="E11" s="865" t="s">
        <v>504</v>
      </c>
      <c r="F11" s="865"/>
      <c r="G11" s="865"/>
      <c r="H11" s="865"/>
      <c r="I11" s="865" t="s">
        <v>503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72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73" t="s">
        <v>237</v>
      </c>
      <c r="J12" s="873"/>
      <c r="K12" s="873"/>
      <c r="L12" s="873"/>
      <c r="M12" s="287"/>
    </row>
    <row r="13" spans="1:13" s="260" customFormat="1" x14ac:dyDescent="0.2">
      <c r="A13" s="859"/>
      <c r="B13" s="872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72" t="s">
        <v>0</v>
      </c>
      <c r="J13" s="872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60" customFormat="1" ht="3" customHeight="1" x14ac:dyDescent="0.2">
      <c r="A15" s="859"/>
      <c r="B15" s="872"/>
      <c r="C15" s="859"/>
      <c r="D15" s="859"/>
      <c r="E15" s="859"/>
      <c r="F15" s="859"/>
      <c r="G15" s="859"/>
      <c r="H15" s="859"/>
      <c r="I15" s="872"/>
      <c r="J15" s="872"/>
      <c r="K15" s="859"/>
      <c r="L15" s="859"/>
    </row>
    <row r="16" spans="1:13" s="260" customFormat="1" hidden="1" x14ac:dyDescent="0.2">
      <c r="A16" s="859"/>
      <c r="B16" s="872"/>
      <c r="C16" s="859"/>
      <c r="D16" s="859"/>
      <c r="E16" s="859"/>
      <c r="F16" s="859"/>
      <c r="G16" s="859"/>
      <c r="H16" s="859"/>
      <c r="I16" s="872"/>
      <c r="J16" s="872"/>
      <c r="K16" s="859"/>
      <c r="L16" s="859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48" t="s">
        <v>502</v>
      </c>
      <c r="B18" s="997"/>
      <c r="C18" s="997"/>
      <c r="D18" s="997"/>
      <c r="E18" s="997"/>
      <c r="F18" s="997"/>
      <c r="G18" s="997"/>
      <c r="H18" s="997"/>
      <c r="I18" s="997"/>
      <c r="J18" s="997"/>
      <c r="K18" s="997"/>
      <c r="L18" s="997"/>
    </row>
    <row r="19" spans="1:13" s="499" customFormat="1" x14ac:dyDescent="0.2">
      <c r="A19" s="870" t="s">
        <v>226</v>
      </c>
      <c r="B19" s="997"/>
      <c r="C19" s="997"/>
      <c r="D19" s="997"/>
      <c r="E19" s="997"/>
      <c r="F19" s="997"/>
      <c r="G19" s="997"/>
      <c r="H19" s="997"/>
      <c r="I19" s="997"/>
      <c r="J19" s="997"/>
      <c r="K19" s="997"/>
      <c r="L19" s="997"/>
    </row>
    <row r="20" spans="1:13" s="499" customFormat="1" ht="12.75" customHeight="1" x14ac:dyDescent="0.2">
      <c r="A20" s="282">
        <v>1</v>
      </c>
      <c r="B20" s="940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17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870" t="s">
        <v>231</v>
      </c>
      <c r="B22" s="997"/>
      <c r="C22" s="997"/>
      <c r="D22" s="997"/>
      <c r="E22" s="997"/>
      <c r="F22" s="997"/>
      <c r="G22" s="997"/>
      <c r="H22" s="997"/>
      <c r="I22" s="997"/>
      <c r="J22" s="997"/>
      <c r="K22" s="997"/>
      <c r="L22" s="997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61" t="s">
        <v>497</v>
      </c>
      <c r="B31" s="815"/>
      <c r="C31" s="815"/>
      <c r="D31" s="815"/>
      <c r="E31" s="815"/>
      <c r="F31" s="815"/>
      <c r="G31" s="815"/>
      <c r="H31" s="815"/>
      <c r="I31" s="815"/>
      <c r="J31" s="815"/>
      <c r="K31" s="815"/>
      <c r="L31" s="816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870" t="s">
        <v>495</v>
      </c>
      <c r="B34" s="997"/>
      <c r="C34" s="997"/>
      <c r="D34" s="997"/>
      <c r="E34" s="997"/>
      <c r="F34" s="997"/>
      <c r="G34" s="997"/>
      <c r="H34" s="997"/>
      <c r="I34" s="997"/>
      <c r="J34" s="997"/>
      <c r="K34" s="997"/>
      <c r="L34" s="997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916" t="s">
        <v>493</v>
      </c>
      <c r="B36" s="917"/>
      <c r="C36" s="917"/>
      <c r="D36" s="917"/>
      <c r="E36" s="917"/>
      <c r="F36" s="917"/>
      <c r="G36" s="917"/>
      <c r="H36" s="917"/>
      <c r="I36" s="917"/>
      <c r="J36" s="917"/>
      <c r="K36" s="917"/>
      <c r="L36" s="918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04">
        <v>18</v>
      </c>
      <c r="B42" s="940" t="s">
        <v>486</v>
      </c>
      <c r="C42" s="952" t="s">
        <v>8</v>
      </c>
      <c r="D42" s="998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05"/>
      <c r="B43" s="958"/>
      <c r="C43" s="978"/>
      <c r="D43" s="999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05"/>
      <c r="B44" s="958"/>
      <c r="C44" s="978"/>
      <c r="D44" s="999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06"/>
      <c r="B45" s="947"/>
      <c r="C45" s="978"/>
      <c r="D45" s="999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04">
        <v>19</v>
      </c>
      <c r="B46" s="940" t="s">
        <v>482</v>
      </c>
      <c r="C46" s="952" t="s">
        <v>4</v>
      </c>
      <c r="D46" s="998">
        <v>124.65</v>
      </c>
      <c r="E46" s="804"/>
      <c r="F46" s="804"/>
      <c r="G46" s="804"/>
      <c r="H46" s="804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06"/>
      <c r="B47" s="947"/>
      <c r="C47" s="953"/>
      <c r="D47" s="1000"/>
      <c r="E47" s="806"/>
      <c r="F47" s="806"/>
      <c r="G47" s="806"/>
      <c r="H47" s="806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916" t="s">
        <v>479</v>
      </c>
      <c r="B48" s="917"/>
      <c r="C48" s="917"/>
      <c r="D48" s="917"/>
      <c r="E48" s="917"/>
      <c r="F48" s="917"/>
      <c r="G48" s="917"/>
      <c r="H48" s="917"/>
      <c r="I48" s="917"/>
      <c r="J48" s="917"/>
      <c r="K48" s="917"/>
      <c r="L48" s="918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916" t="s">
        <v>478</v>
      </c>
      <c r="B51" s="917"/>
      <c r="C51" s="917"/>
      <c r="D51" s="917"/>
      <c r="E51" s="917"/>
      <c r="F51" s="917"/>
      <c r="G51" s="917"/>
      <c r="H51" s="917"/>
      <c r="I51" s="917"/>
      <c r="J51" s="917"/>
      <c r="K51" s="917"/>
      <c r="L51" s="918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916" t="s">
        <v>477</v>
      </c>
      <c r="B53" s="917"/>
      <c r="C53" s="917"/>
      <c r="D53" s="917"/>
      <c r="E53" s="917"/>
      <c r="F53" s="917"/>
      <c r="G53" s="917"/>
      <c r="H53" s="917"/>
      <c r="I53" s="917"/>
      <c r="J53" s="917"/>
      <c r="K53" s="917"/>
      <c r="L53" s="918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916" t="s">
        <v>475</v>
      </c>
      <c r="B55" s="917"/>
      <c r="C55" s="917"/>
      <c r="D55" s="917"/>
      <c r="E55" s="917"/>
      <c r="F55" s="917"/>
      <c r="G55" s="917"/>
      <c r="H55" s="917"/>
      <c r="I55" s="917"/>
      <c r="J55" s="917"/>
      <c r="K55" s="917"/>
      <c r="L55" s="918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1001" t="s">
        <v>2</v>
      </c>
      <c r="C58" s="1001"/>
      <c r="D58" s="346"/>
      <c r="E58" s="260"/>
      <c r="F58" s="877" t="s">
        <v>254</v>
      </c>
      <c r="G58" s="877"/>
      <c r="H58" s="877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1" t="s">
        <v>341</v>
      </c>
      <c r="C60" s="821"/>
      <c r="D60" s="821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2"/>
      <c r="C61" s="822"/>
      <c r="D61" s="822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20" t="s">
        <v>252</v>
      </c>
      <c r="D62" s="820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56" t="s">
        <v>341</v>
      </c>
      <c r="C63" s="956"/>
      <c r="D63" s="956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56"/>
      <c r="C64" s="956"/>
      <c r="D64" s="956"/>
      <c r="E64" s="345"/>
      <c r="F64" s="877" t="s">
        <v>203</v>
      </c>
      <c r="G64" s="877"/>
      <c r="H64" s="877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57" t="s">
        <v>201</v>
      </c>
      <c r="D65" s="957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14" t="s">
        <v>199</v>
      </c>
      <c r="F8" s="714"/>
      <c r="G8" s="714"/>
      <c r="H8" s="714"/>
      <c r="I8" s="714"/>
      <c r="J8" s="714"/>
      <c r="K8" s="714"/>
      <c r="L8" s="714"/>
      <c r="M8" s="714"/>
      <c r="N8" s="714"/>
      <c r="O8" s="714"/>
      <c r="P8" s="714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42" t="s">
        <v>67</v>
      </c>
      <c r="B11" s="722" t="s">
        <v>68</v>
      </c>
      <c r="C11" s="722" t="s">
        <v>69</v>
      </c>
      <c r="D11" s="722"/>
      <c r="E11" s="722" t="s">
        <v>70</v>
      </c>
      <c r="F11" s="722"/>
      <c r="G11" s="722"/>
      <c r="H11" s="722"/>
      <c r="I11" s="722" t="s">
        <v>71</v>
      </c>
      <c r="J11" s="722"/>
      <c r="K11" s="722"/>
      <c r="L11" s="723"/>
      <c r="M11" s="191"/>
      <c r="N11" s="191"/>
      <c r="O11" s="191"/>
      <c r="P11" s="140"/>
    </row>
    <row r="12" spans="1:17" ht="59.25" customHeight="1" x14ac:dyDescent="0.25">
      <c r="A12" s="743"/>
      <c r="B12" s="744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33" t="s">
        <v>196</v>
      </c>
      <c r="B15" s="735" t="s">
        <v>195</v>
      </c>
      <c r="C15" s="720" t="s">
        <v>15</v>
      </c>
      <c r="D15" s="737">
        <v>3.56</v>
      </c>
      <c r="E15" s="739"/>
      <c r="F15" s="745"/>
      <c r="G15" s="745"/>
      <c r="H15" s="700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34"/>
      <c r="B16" s="736"/>
      <c r="C16" s="728"/>
      <c r="D16" s="738"/>
      <c r="E16" s="740"/>
      <c r="F16" s="746"/>
      <c r="G16" s="746"/>
      <c r="H16" s="701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41" t="s">
        <v>80</v>
      </c>
      <c r="B17" s="735" t="s">
        <v>193</v>
      </c>
      <c r="C17" s="720" t="s">
        <v>15</v>
      </c>
      <c r="D17" s="750">
        <v>1.08</v>
      </c>
      <c r="E17" s="696"/>
      <c r="F17" s="698"/>
      <c r="G17" s="700"/>
      <c r="H17" s="700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41"/>
      <c r="B18" s="748"/>
      <c r="C18" s="721"/>
      <c r="D18" s="750"/>
      <c r="E18" s="755"/>
      <c r="F18" s="756"/>
      <c r="G18" s="716"/>
      <c r="H18" s="716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41"/>
      <c r="B19" s="736"/>
      <c r="C19" s="728"/>
      <c r="D19" s="750"/>
      <c r="E19" s="697"/>
      <c r="F19" s="699"/>
      <c r="G19" s="701"/>
      <c r="H19" s="701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47" t="s">
        <v>87</v>
      </c>
      <c r="B21" s="735" t="s">
        <v>191</v>
      </c>
      <c r="C21" s="720" t="s">
        <v>15</v>
      </c>
      <c r="D21" s="749">
        <v>1.2549999999999999</v>
      </c>
      <c r="E21" s="717"/>
      <c r="F21" s="700"/>
      <c r="G21" s="700"/>
      <c r="H21" s="700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47"/>
      <c r="B22" s="748"/>
      <c r="C22" s="721"/>
      <c r="D22" s="749"/>
      <c r="E22" s="718"/>
      <c r="F22" s="716"/>
      <c r="G22" s="716"/>
      <c r="H22" s="716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47"/>
      <c r="B23" s="748"/>
      <c r="C23" s="721"/>
      <c r="D23" s="749"/>
      <c r="E23" s="718"/>
      <c r="F23" s="716"/>
      <c r="G23" s="716"/>
      <c r="H23" s="716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47"/>
      <c r="B24" s="736"/>
      <c r="C24" s="728"/>
      <c r="D24" s="749"/>
      <c r="E24" s="719"/>
      <c r="F24" s="701"/>
      <c r="G24" s="701"/>
      <c r="H24" s="701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1" t="s">
        <v>188</v>
      </c>
      <c r="B25" s="752"/>
      <c r="C25" s="752"/>
      <c r="D25" s="752"/>
      <c r="E25" s="752"/>
      <c r="F25" s="752"/>
      <c r="G25" s="752"/>
      <c r="H25" s="752"/>
      <c r="I25" s="752"/>
      <c r="J25" s="752"/>
      <c r="K25" s="752"/>
      <c r="L25" s="753"/>
      <c r="M25" s="191"/>
      <c r="N25" s="191"/>
      <c r="O25" s="191"/>
      <c r="P25" s="140"/>
    </row>
    <row r="26" spans="1:16" ht="15" customHeight="1" x14ac:dyDescent="0.25">
      <c r="A26" s="741" t="s">
        <v>94</v>
      </c>
      <c r="B26" s="735" t="s">
        <v>187</v>
      </c>
      <c r="C26" s="720" t="s">
        <v>138</v>
      </c>
      <c r="D26" s="737">
        <v>0.48</v>
      </c>
      <c r="E26" s="705" t="s">
        <v>186</v>
      </c>
      <c r="F26" s="698" t="s">
        <v>185</v>
      </c>
      <c r="G26" s="700">
        <v>0.48</v>
      </c>
      <c r="H26" s="700" t="s">
        <v>78</v>
      </c>
      <c r="I26" s="729"/>
      <c r="J26" s="730"/>
      <c r="K26" s="730"/>
      <c r="L26" s="731" t="s">
        <v>82</v>
      </c>
      <c r="M26" s="191"/>
      <c r="N26" s="191"/>
      <c r="O26" s="191"/>
      <c r="P26" s="140"/>
    </row>
    <row r="27" spans="1:16" ht="15.75" x14ac:dyDescent="0.25">
      <c r="A27" s="741"/>
      <c r="B27" s="736"/>
      <c r="C27" s="728"/>
      <c r="D27" s="738"/>
      <c r="E27" s="706"/>
      <c r="F27" s="699"/>
      <c r="G27" s="701"/>
      <c r="H27" s="701"/>
      <c r="I27" s="729"/>
      <c r="J27" s="730"/>
      <c r="K27" s="730"/>
      <c r="L27" s="732"/>
      <c r="M27" s="191"/>
      <c r="N27" s="191"/>
      <c r="O27" s="191"/>
      <c r="P27" s="140"/>
    </row>
    <row r="28" spans="1:16" ht="15" customHeight="1" x14ac:dyDescent="0.25">
      <c r="A28" s="741" t="s">
        <v>95</v>
      </c>
      <c r="B28" s="735" t="s">
        <v>184</v>
      </c>
      <c r="C28" s="720" t="s">
        <v>15</v>
      </c>
      <c r="D28" s="754">
        <v>1.08</v>
      </c>
      <c r="E28" s="705" t="s">
        <v>183</v>
      </c>
      <c r="F28" s="720" t="s">
        <v>15</v>
      </c>
      <c r="G28" s="700">
        <v>1.08</v>
      </c>
      <c r="H28" s="700" t="s">
        <v>78</v>
      </c>
      <c r="I28" s="720"/>
      <c r="J28" s="720"/>
      <c r="K28" s="724"/>
      <c r="L28" s="726" t="s">
        <v>91</v>
      </c>
      <c r="M28" s="191"/>
      <c r="N28" s="191"/>
      <c r="O28" s="191"/>
      <c r="P28" s="140"/>
    </row>
    <row r="29" spans="1:16" ht="25.5" customHeight="1" x14ac:dyDescent="0.25">
      <c r="A29" s="741"/>
      <c r="B29" s="736"/>
      <c r="C29" s="728"/>
      <c r="D29" s="754"/>
      <c r="E29" s="706"/>
      <c r="F29" s="728"/>
      <c r="G29" s="701"/>
      <c r="H29" s="701"/>
      <c r="I29" s="728"/>
      <c r="J29" s="728"/>
      <c r="K29" s="725"/>
      <c r="L29" s="727"/>
      <c r="M29" s="191"/>
      <c r="N29" s="191"/>
      <c r="O29" s="191"/>
      <c r="P29" s="140"/>
    </row>
    <row r="30" spans="1:16" ht="15" customHeight="1" x14ac:dyDescent="0.25">
      <c r="A30" s="741" t="s">
        <v>96</v>
      </c>
      <c r="B30" s="735" t="s">
        <v>182</v>
      </c>
      <c r="C30" s="720" t="s">
        <v>15</v>
      </c>
      <c r="D30" s="715">
        <v>1.11E-2</v>
      </c>
      <c r="E30" s="705" t="s">
        <v>181</v>
      </c>
      <c r="F30" s="720" t="s">
        <v>15</v>
      </c>
      <c r="G30" s="715">
        <v>1.11E-2</v>
      </c>
      <c r="H30" s="700" t="s">
        <v>78</v>
      </c>
      <c r="I30" s="720"/>
      <c r="J30" s="698"/>
      <c r="K30" s="698"/>
      <c r="L30" s="726" t="s">
        <v>91</v>
      </c>
      <c r="M30" s="191"/>
      <c r="N30" s="191"/>
      <c r="O30" s="191"/>
      <c r="P30" s="140"/>
    </row>
    <row r="31" spans="1:16" ht="28.5" customHeight="1" x14ac:dyDescent="0.25">
      <c r="A31" s="741"/>
      <c r="B31" s="748"/>
      <c r="C31" s="721"/>
      <c r="D31" s="715"/>
      <c r="E31" s="709"/>
      <c r="F31" s="721"/>
      <c r="G31" s="715"/>
      <c r="H31" s="716"/>
      <c r="I31" s="728"/>
      <c r="J31" s="699"/>
      <c r="K31" s="699"/>
      <c r="L31" s="727"/>
      <c r="M31" s="191"/>
      <c r="N31" s="191"/>
      <c r="O31" s="191"/>
      <c r="P31" s="140"/>
    </row>
    <row r="32" spans="1:16" ht="29.25" customHeight="1" x14ac:dyDescent="0.25">
      <c r="A32" s="741" t="s">
        <v>97</v>
      </c>
      <c r="B32" s="735" t="s">
        <v>180</v>
      </c>
      <c r="C32" s="720" t="s">
        <v>15</v>
      </c>
      <c r="D32" s="715">
        <v>1.11E-2</v>
      </c>
      <c r="E32" s="696"/>
      <c r="F32" s="698"/>
      <c r="G32" s="700"/>
      <c r="H32" s="700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41"/>
      <c r="B33" s="736"/>
      <c r="C33" s="728"/>
      <c r="D33" s="715"/>
      <c r="E33" s="697"/>
      <c r="F33" s="699"/>
      <c r="G33" s="701"/>
      <c r="H33" s="701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41" t="s">
        <v>111</v>
      </c>
      <c r="B34" s="766" t="s">
        <v>178</v>
      </c>
      <c r="C34" s="765" t="s">
        <v>15</v>
      </c>
      <c r="D34" s="754">
        <v>1.08</v>
      </c>
      <c r="E34" s="702"/>
      <c r="F34" s="703"/>
      <c r="G34" s="704"/>
      <c r="H34" s="704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41"/>
      <c r="B35" s="766"/>
      <c r="C35" s="765"/>
      <c r="D35" s="754"/>
      <c r="E35" s="702"/>
      <c r="F35" s="703"/>
      <c r="G35" s="704"/>
      <c r="H35" s="704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67" t="s">
        <v>112</v>
      </c>
      <c r="B36" s="766" t="s">
        <v>175</v>
      </c>
      <c r="C36" s="765" t="s">
        <v>138</v>
      </c>
      <c r="D36" s="754">
        <v>0.34129999999999999</v>
      </c>
      <c r="E36" s="702"/>
      <c r="F36" s="703"/>
      <c r="G36" s="704"/>
      <c r="H36" s="704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68"/>
      <c r="B37" s="766"/>
      <c r="C37" s="765"/>
      <c r="D37" s="754"/>
      <c r="E37" s="702"/>
      <c r="F37" s="703"/>
      <c r="G37" s="704"/>
      <c r="H37" s="704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59" t="s">
        <v>113</v>
      </c>
      <c r="B38" s="762" t="s">
        <v>172</v>
      </c>
      <c r="C38" s="763"/>
      <c r="D38" s="764"/>
      <c r="E38" s="773"/>
      <c r="F38" s="711"/>
      <c r="G38" s="711"/>
      <c r="H38" s="711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60"/>
      <c r="B39" s="762"/>
      <c r="C39" s="763"/>
      <c r="D39" s="764"/>
      <c r="E39" s="773"/>
      <c r="F39" s="711"/>
      <c r="G39" s="711"/>
      <c r="H39" s="711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60"/>
      <c r="B40" s="762"/>
      <c r="C40" s="763"/>
      <c r="D40" s="764"/>
      <c r="E40" s="773"/>
      <c r="F40" s="711"/>
      <c r="G40" s="711"/>
      <c r="H40" s="711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60"/>
      <c r="B41" s="762"/>
      <c r="C41" s="763"/>
      <c r="D41" s="764"/>
      <c r="E41" s="773"/>
      <c r="F41" s="711"/>
      <c r="G41" s="711"/>
      <c r="H41" s="711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60"/>
      <c r="B42" s="762"/>
      <c r="C42" s="763"/>
      <c r="D42" s="764"/>
      <c r="E42" s="773"/>
      <c r="F42" s="711"/>
      <c r="G42" s="711"/>
      <c r="H42" s="711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60"/>
      <c r="B43" s="762"/>
      <c r="C43" s="763"/>
      <c r="D43" s="764"/>
      <c r="E43" s="773"/>
      <c r="F43" s="711"/>
      <c r="G43" s="711"/>
      <c r="H43" s="711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61"/>
      <c r="B44" s="762"/>
      <c r="C44" s="763"/>
      <c r="D44" s="764"/>
      <c r="E44" s="773"/>
      <c r="F44" s="711"/>
      <c r="G44" s="711"/>
      <c r="H44" s="711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69" t="s">
        <v>163</v>
      </c>
      <c r="B45" s="770"/>
      <c r="C45" s="770"/>
      <c r="D45" s="770"/>
      <c r="E45" s="770"/>
      <c r="F45" s="770"/>
      <c r="G45" s="770"/>
      <c r="H45" s="770"/>
      <c r="I45" s="770"/>
      <c r="J45" s="771"/>
      <c r="K45" s="771"/>
      <c r="L45" s="772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86" t="s">
        <v>100</v>
      </c>
      <c r="B47" s="776" t="s">
        <v>158</v>
      </c>
      <c r="C47" s="712" t="s">
        <v>123</v>
      </c>
      <c r="D47" s="757">
        <v>18</v>
      </c>
      <c r="E47" s="779"/>
      <c r="F47" s="712" t="s">
        <v>123</v>
      </c>
      <c r="G47" s="757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87"/>
      <c r="B48" s="778"/>
      <c r="C48" s="713"/>
      <c r="D48" s="758"/>
      <c r="E48" s="780"/>
      <c r="F48" s="713"/>
      <c r="G48" s="758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81" t="s">
        <v>147</v>
      </c>
      <c r="B52" s="776" t="s">
        <v>146</v>
      </c>
      <c r="C52" s="712" t="s">
        <v>138</v>
      </c>
      <c r="D52" s="774">
        <v>1.0900000000000001</v>
      </c>
      <c r="E52" s="705"/>
      <c r="F52" s="707"/>
      <c r="G52" s="707"/>
      <c r="H52" s="707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82"/>
      <c r="B53" s="777"/>
      <c r="C53" s="775"/>
      <c r="D53" s="774"/>
      <c r="E53" s="709"/>
      <c r="F53" s="710"/>
      <c r="G53" s="710"/>
      <c r="H53" s="710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82"/>
      <c r="B54" s="777"/>
      <c r="C54" s="775"/>
      <c r="D54" s="774"/>
      <c r="E54" s="709"/>
      <c r="F54" s="710"/>
      <c r="G54" s="710"/>
      <c r="H54" s="710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83"/>
      <c r="B55" s="778"/>
      <c r="C55" s="713"/>
      <c r="D55" s="774"/>
      <c r="E55" s="706"/>
      <c r="F55" s="708"/>
      <c r="G55" s="708"/>
      <c r="H55" s="708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85" t="s">
        <v>140</v>
      </c>
      <c r="B56" s="776" t="s">
        <v>139</v>
      </c>
      <c r="C56" s="712" t="s">
        <v>138</v>
      </c>
      <c r="D56" s="784">
        <v>1.8</v>
      </c>
      <c r="E56" s="705"/>
      <c r="F56" s="707"/>
      <c r="G56" s="707"/>
      <c r="H56" s="707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85"/>
      <c r="B57" s="778"/>
      <c r="C57" s="713"/>
      <c r="D57" s="784"/>
      <c r="E57" s="706"/>
      <c r="F57" s="708"/>
      <c r="G57" s="708"/>
      <c r="H57" s="708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24" t="s">
        <v>247</v>
      </c>
      <c r="I2" s="825"/>
      <c r="J2" s="825"/>
      <c r="K2" s="825"/>
      <c r="L2" s="825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30" t="s">
        <v>246</v>
      </c>
      <c r="K3" s="830"/>
      <c r="L3" s="830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24" t="s">
        <v>245</v>
      </c>
      <c r="J4" s="824"/>
      <c r="K4" s="824"/>
      <c r="L4" s="824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24" t="s">
        <v>244</v>
      </c>
      <c r="J5" s="824"/>
      <c r="K5" s="824"/>
      <c r="L5" s="824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26" t="s">
        <v>243</v>
      </c>
      <c r="B7" s="827"/>
      <c r="C7" s="827"/>
      <c r="D7" s="827"/>
      <c r="E7" s="827"/>
      <c r="F7" s="827"/>
      <c r="G7" s="827"/>
      <c r="H7" s="827"/>
      <c r="I7" s="827"/>
      <c r="J7" s="827"/>
      <c r="K7" s="827"/>
      <c r="L7" s="827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28" t="s">
        <v>242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31" t="s">
        <v>241</v>
      </c>
      <c r="C11" s="831"/>
      <c r="D11" s="831"/>
      <c r="E11" s="832" t="s">
        <v>240</v>
      </c>
      <c r="F11" s="832"/>
      <c r="G11" s="832"/>
      <c r="H11" s="832"/>
      <c r="I11" s="832"/>
      <c r="J11" s="832"/>
      <c r="K11" s="832"/>
      <c r="L11" s="832"/>
      <c r="M11" s="304"/>
    </row>
    <row r="12" spans="1:13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87"/>
    </row>
    <row r="13" spans="1:13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</row>
    <row r="14" spans="1:13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</row>
    <row r="15" spans="1:13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</row>
    <row r="16" spans="1:13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91" t="s">
        <v>232</v>
      </c>
      <c r="B18" s="794"/>
      <c r="C18" s="794"/>
      <c r="D18" s="794"/>
      <c r="E18" s="794"/>
      <c r="F18" s="794"/>
      <c r="G18" s="794"/>
      <c r="H18" s="794"/>
      <c r="I18" s="794"/>
      <c r="J18" s="794"/>
      <c r="K18" s="794"/>
      <c r="L18" s="795"/>
    </row>
    <row r="19" spans="1:13" s="295" customFormat="1" x14ac:dyDescent="0.2">
      <c r="A19" s="791" t="s">
        <v>231</v>
      </c>
      <c r="B19" s="815"/>
      <c r="C19" s="815"/>
      <c r="D19" s="815"/>
      <c r="E19" s="815"/>
      <c r="F19" s="815"/>
      <c r="G19" s="815"/>
      <c r="H19" s="815"/>
      <c r="I19" s="815"/>
      <c r="J19" s="815"/>
      <c r="K19" s="815"/>
      <c r="L19" s="816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88" t="s">
        <v>226</v>
      </c>
      <c r="B26" s="789"/>
      <c r="C26" s="789"/>
      <c r="D26" s="789"/>
      <c r="E26" s="789"/>
      <c r="F26" s="789"/>
      <c r="G26" s="789"/>
      <c r="H26" s="789"/>
      <c r="I26" s="789"/>
      <c r="J26" s="789"/>
      <c r="K26" s="789"/>
      <c r="L26" s="790"/>
    </row>
    <row r="27" spans="1:13" s="290" customFormat="1" ht="38.25" x14ac:dyDescent="0.2">
      <c r="A27" s="278">
        <v>6</v>
      </c>
      <c r="B27" s="801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17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88" t="s">
        <v>591</v>
      </c>
      <c r="B31" s="789"/>
      <c r="C31" s="789"/>
      <c r="D31" s="789"/>
      <c r="E31" s="789"/>
      <c r="F31" s="789"/>
      <c r="G31" s="789"/>
      <c r="H31" s="789"/>
      <c r="I31" s="789"/>
      <c r="J31" s="789"/>
      <c r="K31" s="789"/>
      <c r="L31" s="790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88" t="s">
        <v>592</v>
      </c>
      <c r="B33" s="818"/>
      <c r="C33" s="818"/>
      <c r="D33" s="818"/>
      <c r="E33" s="818"/>
      <c r="F33" s="818"/>
      <c r="G33" s="818"/>
      <c r="H33" s="818"/>
      <c r="I33" s="818"/>
      <c r="J33" s="818"/>
      <c r="K33" s="818"/>
      <c r="L33" s="819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98">
        <v>12</v>
      </c>
      <c r="B36" s="801" t="s">
        <v>595</v>
      </c>
      <c r="C36" s="804" t="s">
        <v>4</v>
      </c>
      <c r="D36" s="807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00"/>
      <c r="B37" s="803"/>
      <c r="C37" s="806"/>
      <c r="D37" s="809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98">
        <v>14</v>
      </c>
      <c r="B39" s="801" t="s">
        <v>172</v>
      </c>
      <c r="C39" s="804" t="s">
        <v>141</v>
      </c>
      <c r="D39" s="807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799"/>
      <c r="B40" s="802"/>
      <c r="C40" s="805"/>
      <c r="D40" s="808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799"/>
      <c r="B41" s="802"/>
      <c r="C41" s="805"/>
      <c r="D41" s="808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799"/>
      <c r="B42" s="802"/>
      <c r="C42" s="805"/>
      <c r="D42" s="808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799"/>
      <c r="B43" s="802"/>
      <c r="C43" s="805"/>
      <c r="D43" s="808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00"/>
      <c r="B44" s="803"/>
      <c r="C44" s="806"/>
      <c r="D44" s="809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88" t="s">
        <v>217</v>
      </c>
      <c r="B46" s="789"/>
      <c r="C46" s="789"/>
      <c r="D46" s="789"/>
      <c r="E46" s="789"/>
      <c r="F46" s="789"/>
      <c r="G46" s="789"/>
      <c r="H46" s="789"/>
      <c r="I46" s="789"/>
      <c r="J46" s="789"/>
      <c r="K46" s="789"/>
      <c r="L46" s="790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10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1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91" t="s">
        <v>212</v>
      </c>
      <c r="B50" s="792"/>
      <c r="C50" s="792"/>
      <c r="D50" s="792"/>
      <c r="E50" s="792"/>
      <c r="F50" s="792"/>
      <c r="G50" s="792"/>
      <c r="H50" s="792"/>
      <c r="I50" s="792"/>
      <c r="J50" s="792"/>
      <c r="K50" s="792"/>
      <c r="L50" s="793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3"/>
      <c r="C52" s="823"/>
      <c r="D52" s="269"/>
      <c r="E52" s="270"/>
      <c r="F52" s="796" t="s">
        <v>211</v>
      </c>
      <c r="G52" s="797"/>
      <c r="H52" s="797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1"/>
      <c r="C54" s="821"/>
      <c r="D54" s="821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2"/>
      <c r="C55" s="822"/>
      <c r="D55" s="822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20"/>
      <c r="D56" s="820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96" t="s">
        <v>205</v>
      </c>
      <c r="G58" s="797"/>
      <c r="H58" s="797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96" t="s">
        <v>203</v>
      </c>
      <c r="G60" s="797"/>
      <c r="H60" s="797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96" t="s">
        <v>201</v>
      </c>
      <c r="G62" s="797"/>
      <c r="H62" s="797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11"/>
  <sheetViews>
    <sheetView tabSelected="1" view="pageBreakPreview" zoomScaleNormal="100" zoomScaleSheetLayoutView="100" workbookViewId="0">
      <selection activeCell="L1" sqref="L1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602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51.75" customHeight="1" x14ac:dyDescent="0.25">
      <c r="A9" s="862" t="s">
        <v>689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64" t="s">
        <v>603</v>
      </c>
      <c r="C11" s="864"/>
      <c r="D11" s="864"/>
      <c r="E11" s="865" t="s">
        <v>604</v>
      </c>
      <c r="F11" s="865"/>
      <c r="G11" s="865"/>
      <c r="H11" s="865"/>
      <c r="I11" s="865" t="s">
        <v>599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72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73" t="s">
        <v>237</v>
      </c>
      <c r="J12" s="873"/>
      <c r="K12" s="873"/>
      <c r="L12" s="873"/>
      <c r="M12" s="287"/>
    </row>
    <row r="13" spans="1:13" s="260" customFormat="1" x14ac:dyDescent="0.2">
      <c r="A13" s="859"/>
      <c r="B13" s="872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72" t="s">
        <v>0</v>
      </c>
      <c r="J13" s="872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60" customFormat="1" x14ac:dyDescent="0.2">
      <c r="A15" s="859"/>
      <c r="B15" s="872"/>
      <c r="C15" s="859"/>
      <c r="D15" s="859"/>
      <c r="E15" s="859"/>
      <c r="F15" s="859"/>
      <c r="G15" s="859"/>
      <c r="H15" s="859"/>
      <c r="I15" s="872"/>
      <c r="J15" s="872"/>
      <c r="K15" s="859"/>
      <c r="L15" s="859"/>
    </row>
    <row r="16" spans="1:13" s="601" customFormat="1" x14ac:dyDescent="0.2">
      <c r="A16" s="370">
        <v>1</v>
      </c>
      <c r="B16" s="282">
        <v>2</v>
      </c>
      <c r="C16" s="604">
        <v>3</v>
      </c>
      <c r="D16" s="370">
        <v>4</v>
      </c>
      <c r="E16" s="604">
        <v>5</v>
      </c>
      <c r="F16" s="604">
        <v>6</v>
      </c>
      <c r="G16" s="604">
        <v>7</v>
      </c>
      <c r="H16" s="370">
        <v>8</v>
      </c>
      <c r="I16" s="603">
        <v>9</v>
      </c>
      <c r="J16" s="603">
        <v>10</v>
      </c>
      <c r="K16" s="604">
        <v>11</v>
      </c>
      <c r="L16" s="604">
        <v>12</v>
      </c>
    </row>
    <row r="17" spans="1:13" s="601" customFormat="1" x14ac:dyDescent="0.2">
      <c r="A17" s="866" t="s">
        <v>641</v>
      </c>
      <c r="B17" s="867"/>
      <c r="C17" s="867"/>
      <c r="D17" s="867"/>
      <c r="E17" s="867"/>
      <c r="F17" s="867"/>
      <c r="G17" s="867"/>
      <c r="H17" s="867"/>
      <c r="I17" s="867"/>
      <c r="J17" s="867"/>
      <c r="K17" s="867"/>
      <c r="L17" s="867"/>
    </row>
    <row r="18" spans="1:13" s="608" customFormat="1" ht="11.25" customHeight="1" x14ac:dyDescent="0.2">
      <c r="A18" s="607"/>
      <c r="B18" s="853" t="s">
        <v>226</v>
      </c>
      <c r="C18" s="854"/>
      <c r="D18" s="854"/>
      <c r="E18" s="854"/>
      <c r="F18" s="854"/>
      <c r="G18" s="854"/>
      <c r="H18" s="854"/>
      <c r="I18" s="854"/>
      <c r="J18" s="854"/>
      <c r="K18" s="854"/>
      <c r="L18" s="855"/>
      <c r="M18" s="617"/>
    </row>
    <row r="19" spans="1:13" s="623" customFormat="1" ht="30.75" customHeight="1" x14ac:dyDescent="0.2">
      <c r="A19" s="622">
        <v>1</v>
      </c>
      <c r="B19" s="874" t="s">
        <v>658</v>
      </c>
      <c r="C19" s="625" t="s">
        <v>4</v>
      </c>
      <c r="D19" s="650">
        <v>16.29</v>
      </c>
      <c r="E19" s="281"/>
      <c r="F19" s="625"/>
      <c r="G19" s="279"/>
      <c r="H19" s="625"/>
      <c r="I19" s="281" t="s">
        <v>606</v>
      </c>
      <c r="J19" s="625" t="s">
        <v>5</v>
      </c>
      <c r="K19" s="505">
        <v>8.5000000000000006E-3</v>
      </c>
      <c r="L19" s="624" t="s">
        <v>91</v>
      </c>
    </row>
    <row r="20" spans="1:13" s="662" customFormat="1" ht="29.25" customHeight="1" x14ac:dyDescent="0.2">
      <c r="A20" s="657"/>
      <c r="B20" s="875"/>
      <c r="C20" s="654"/>
      <c r="D20" s="650"/>
      <c r="E20" s="656"/>
      <c r="F20" s="654"/>
      <c r="G20" s="279"/>
      <c r="H20" s="654"/>
      <c r="I20" s="656" t="s">
        <v>33</v>
      </c>
      <c r="J20" s="654" t="s">
        <v>5</v>
      </c>
      <c r="K20" s="505">
        <v>8.9999999999999998E-4</v>
      </c>
      <c r="L20" s="655" t="s">
        <v>91</v>
      </c>
    </row>
    <row r="21" spans="1:13" s="608" customFormat="1" ht="11.25" customHeight="1" x14ac:dyDescent="0.2">
      <c r="A21" s="607"/>
      <c r="B21" s="856" t="s">
        <v>615</v>
      </c>
      <c r="C21" s="857"/>
      <c r="D21" s="857"/>
      <c r="E21" s="857"/>
      <c r="F21" s="857"/>
      <c r="G21" s="857"/>
      <c r="H21" s="857"/>
      <c r="I21" s="857"/>
      <c r="J21" s="857"/>
      <c r="K21" s="857"/>
      <c r="L21" s="858"/>
      <c r="M21" s="615"/>
    </row>
    <row r="22" spans="1:13" s="438" customFormat="1" ht="38.25" x14ac:dyDescent="0.2">
      <c r="A22" s="605">
        <v>2</v>
      </c>
      <c r="B22" s="281" t="s">
        <v>607</v>
      </c>
      <c r="C22" s="625" t="s">
        <v>12</v>
      </c>
      <c r="D22" s="625">
        <v>2</v>
      </c>
      <c r="E22" s="281" t="s">
        <v>290</v>
      </c>
      <c r="F22" s="625" t="s">
        <v>12</v>
      </c>
      <c r="G22" s="279">
        <v>2</v>
      </c>
      <c r="H22" s="625" t="s">
        <v>78</v>
      </c>
      <c r="I22" s="281"/>
      <c r="J22" s="625"/>
      <c r="K22" s="279"/>
      <c r="L22" s="624"/>
    </row>
    <row r="23" spans="1:13" s="623" customFormat="1" ht="25.5" x14ac:dyDescent="0.2">
      <c r="A23" s="370">
        <v>3</v>
      </c>
      <c r="B23" s="281" t="s">
        <v>646</v>
      </c>
      <c r="C23" s="625" t="s">
        <v>4</v>
      </c>
      <c r="D23" s="302">
        <v>61.21</v>
      </c>
      <c r="E23" s="651"/>
      <c r="F23" s="651"/>
      <c r="G23" s="651"/>
      <c r="H23" s="302" t="s">
        <v>78</v>
      </c>
      <c r="I23" s="651"/>
      <c r="J23" s="651"/>
      <c r="K23" s="651"/>
      <c r="L23" s="651"/>
    </row>
    <row r="24" spans="1:13" s="623" customFormat="1" ht="51" x14ac:dyDescent="0.2">
      <c r="A24" s="282">
        <v>4</v>
      </c>
      <c r="B24" s="281" t="s">
        <v>601</v>
      </c>
      <c r="C24" s="607" t="s">
        <v>4</v>
      </c>
      <c r="D24" s="607">
        <v>61.21</v>
      </c>
      <c r="E24" s="652"/>
      <c r="F24" s="652"/>
      <c r="G24" s="652"/>
      <c r="H24" s="652"/>
      <c r="I24" s="651" t="s">
        <v>600</v>
      </c>
      <c r="J24" s="625" t="s">
        <v>8</v>
      </c>
      <c r="K24" s="279">
        <v>2.0799999999999999E-2</v>
      </c>
      <c r="L24" s="281" t="s">
        <v>91</v>
      </c>
    </row>
    <row r="25" spans="1:13" s="623" customFormat="1" ht="76.5" x14ac:dyDescent="0.2">
      <c r="A25" s="282">
        <v>5</v>
      </c>
      <c r="B25" s="281" t="s">
        <v>647</v>
      </c>
      <c r="C25" s="625" t="s">
        <v>4</v>
      </c>
      <c r="D25" s="650">
        <v>78.91</v>
      </c>
      <c r="E25" s="281"/>
      <c r="F25" s="625"/>
      <c r="G25" s="279"/>
      <c r="H25" s="625"/>
      <c r="I25" s="281" t="s">
        <v>634</v>
      </c>
      <c r="J25" s="625" t="s">
        <v>5</v>
      </c>
      <c r="K25" s="505">
        <v>1.1900000000000001E-2</v>
      </c>
      <c r="L25" s="624" t="s">
        <v>91</v>
      </c>
    </row>
    <row r="26" spans="1:13" s="565" customFormat="1" ht="76.5" x14ac:dyDescent="0.2">
      <c r="A26" s="282">
        <v>6</v>
      </c>
      <c r="B26" s="281" t="s">
        <v>614</v>
      </c>
      <c r="C26" s="625" t="s">
        <v>4</v>
      </c>
      <c r="D26" s="650">
        <v>4.79</v>
      </c>
      <c r="E26" s="595"/>
      <c r="F26" s="595"/>
      <c r="G26" s="595"/>
      <c r="H26" s="595"/>
      <c r="I26" s="281" t="s">
        <v>633</v>
      </c>
      <c r="J26" s="625" t="s">
        <v>5</v>
      </c>
      <c r="K26" s="505">
        <v>3.2000000000000002E-3</v>
      </c>
      <c r="L26" s="624" t="s">
        <v>91</v>
      </c>
    </row>
    <row r="27" spans="1:13" s="290" customFormat="1" ht="76.5" x14ac:dyDescent="0.2">
      <c r="A27" s="618">
        <v>7</v>
      </c>
      <c r="B27" s="281" t="s">
        <v>608</v>
      </c>
      <c r="C27" s="625" t="s">
        <v>4</v>
      </c>
      <c r="D27" s="625">
        <v>1</v>
      </c>
      <c r="E27" s="281"/>
      <c r="F27" s="625"/>
      <c r="G27" s="279"/>
      <c r="H27" s="625"/>
      <c r="I27" s="281" t="s">
        <v>632</v>
      </c>
      <c r="J27" s="625" t="s">
        <v>5</v>
      </c>
      <c r="K27" s="279">
        <v>2.0000000000000001E-4</v>
      </c>
      <c r="L27" s="624" t="s">
        <v>213</v>
      </c>
    </row>
    <row r="28" spans="1:13" s="608" customFormat="1" ht="11.25" customHeight="1" x14ac:dyDescent="0.2">
      <c r="A28" s="607"/>
      <c r="B28" s="856" t="s">
        <v>605</v>
      </c>
      <c r="C28" s="857"/>
      <c r="D28" s="857"/>
      <c r="E28" s="857"/>
      <c r="F28" s="857"/>
      <c r="G28" s="857"/>
      <c r="H28" s="857"/>
      <c r="I28" s="857"/>
      <c r="J28" s="857"/>
      <c r="K28" s="857"/>
      <c r="L28" s="858"/>
      <c r="M28" s="617"/>
    </row>
    <row r="29" spans="1:13" s="616" customFormat="1" ht="17.25" customHeight="1" x14ac:dyDescent="0.2">
      <c r="A29" s="282">
        <v>8</v>
      </c>
      <c r="B29" s="281" t="s">
        <v>610</v>
      </c>
      <c r="C29" s="607" t="s">
        <v>4</v>
      </c>
      <c r="D29" s="607">
        <v>16.29</v>
      </c>
      <c r="E29" s="652"/>
      <c r="F29" s="652"/>
      <c r="G29" s="652"/>
      <c r="H29" s="302" t="s">
        <v>78</v>
      </c>
      <c r="I29" s="651" t="s">
        <v>201</v>
      </c>
      <c r="J29" s="625" t="s">
        <v>201</v>
      </c>
      <c r="K29" s="279" t="s">
        <v>201</v>
      </c>
      <c r="L29" s="281" t="s">
        <v>201</v>
      </c>
    </row>
    <row r="30" spans="1:13" s="601" customFormat="1" ht="25.5" x14ac:dyDescent="0.2">
      <c r="A30" s="600">
        <v>9</v>
      </c>
      <c r="B30" s="281" t="s">
        <v>648</v>
      </c>
      <c r="C30" s="625" t="s">
        <v>4</v>
      </c>
      <c r="D30" s="650">
        <v>16.29</v>
      </c>
      <c r="E30" s="281"/>
      <c r="F30" s="625"/>
      <c r="G30" s="279"/>
      <c r="H30" s="625" t="s">
        <v>78</v>
      </c>
      <c r="I30" s="281" t="s">
        <v>201</v>
      </c>
      <c r="J30" s="625" t="s">
        <v>201</v>
      </c>
      <c r="K30" s="505" t="s">
        <v>201</v>
      </c>
      <c r="L30" s="624" t="s">
        <v>201</v>
      </c>
    </row>
    <row r="31" spans="1:13" s="299" customFormat="1" ht="25.5" x14ac:dyDescent="0.2">
      <c r="A31" s="619">
        <v>10</v>
      </c>
      <c r="B31" s="281" t="s">
        <v>613</v>
      </c>
      <c r="C31" s="625" t="s">
        <v>4</v>
      </c>
      <c r="D31" s="625">
        <v>16.29</v>
      </c>
      <c r="E31" s="281"/>
      <c r="F31" s="281"/>
      <c r="G31" s="281"/>
      <c r="H31" s="281"/>
      <c r="I31" s="281" t="s">
        <v>612</v>
      </c>
      <c r="J31" s="625" t="s">
        <v>8</v>
      </c>
      <c r="K31" s="279">
        <v>0.33229999999999998</v>
      </c>
      <c r="L31" s="625" t="s">
        <v>91</v>
      </c>
      <c r="M31" s="620"/>
    </row>
    <row r="32" spans="1:13" s="295" customFormat="1" x14ac:dyDescent="0.2">
      <c r="A32" s="798">
        <v>11</v>
      </c>
      <c r="B32" s="801" t="s">
        <v>650</v>
      </c>
      <c r="C32" s="804" t="s">
        <v>4</v>
      </c>
      <c r="D32" s="625">
        <v>16.29</v>
      </c>
      <c r="E32" s="281" t="s">
        <v>201</v>
      </c>
      <c r="F32" s="625" t="s">
        <v>201</v>
      </c>
      <c r="G32" s="279" t="s">
        <v>201</v>
      </c>
      <c r="H32" s="556" t="s">
        <v>201</v>
      </c>
      <c r="I32" s="281" t="s">
        <v>649</v>
      </c>
      <c r="J32" s="625" t="s">
        <v>5</v>
      </c>
      <c r="K32" s="291">
        <v>0.19550000000000001</v>
      </c>
      <c r="L32" s="624" t="s">
        <v>91</v>
      </c>
    </row>
    <row r="33" spans="1:13" s="464" customFormat="1" ht="51" x14ac:dyDescent="0.2">
      <c r="A33" s="800"/>
      <c r="B33" s="803"/>
      <c r="C33" s="806"/>
      <c r="D33" s="279" t="s">
        <v>201</v>
      </c>
      <c r="E33" s="281"/>
      <c r="F33" s="625"/>
      <c r="G33" s="279"/>
      <c r="H33" s="625"/>
      <c r="I33" s="286" t="s">
        <v>651</v>
      </c>
      <c r="J33" s="624" t="s">
        <v>4</v>
      </c>
      <c r="K33" s="648">
        <v>16.62</v>
      </c>
      <c r="L33" s="624" t="s">
        <v>91</v>
      </c>
    </row>
    <row r="34" spans="1:13" s="263" customFormat="1" ht="51" x14ac:dyDescent="0.2">
      <c r="A34" s="645">
        <v>12</v>
      </c>
      <c r="B34" s="649" t="s">
        <v>652</v>
      </c>
      <c r="C34" s="646" t="s">
        <v>442</v>
      </c>
      <c r="D34" s="646">
        <v>28.46</v>
      </c>
      <c r="E34" s="649"/>
      <c r="F34" s="646"/>
      <c r="G34" s="279"/>
      <c r="H34" s="646"/>
      <c r="I34" s="286" t="s">
        <v>653</v>
      </c>
      <c r="J34" s="645" t="s">
        <v>12</v>
      </c>
      <c r="K34" s="648">
        <v>72</v>
      </c>
      <c r="L34" s="645" t="s">
        <v>91</v>
      </c>
    </row>
    <row r="35" spans="1:13" s="623" customFormat="1" x14ac:dyDescent="0.2">
      <c r="A35" s="866" t="s">
        <v>616</v>
      </c>
      <c r="B35" s="867"/>
      <c r="C35" s="867"/>
      <c r="D35" s="867"/>
      <c r="E35" s="867"/>
      <c r="F35" s="867"/>
      <c r="G35" s="867"/>
      <c r="H35" s="867"/>
      <c r="I35" s="867"/>
      <c r="J35" s="867"/>
      <c r="K35" s="867"/>
      <c r="L35" s="867"/>
    </row>
    <row r="36" spans="1:13" s="608" customFormat="1" ht="11.25" customHeight="1" x14ac:dyDescent="0.2">
      <c r="A36" s="607"/>
      <c r="B36" s="853" t="s">
        <v>226</v>
      </c>
      <c r="C36" s="854"/>
      <c r="D36" s="854"/>
      <c r="E36" s="854"/>
      <c r="F36" s="854"/>
      <c r="G36" s="854"/>
      <c r="H36" s="854"/>
      <c r="I36" s="854"/>
      <c r="J36" s="854"/>
      <c r="K36" s="854"/>
      <c r="L36" s="855"/>
      <c r="M36" s="621"/>
    </row>
    <row r="37" spans="1:13" s="623" customFormat="1" ht="30" customHeight="1" x14ac:dyDescent="0.2">
      <c r="A37" s="622">
        <v>13</v>
      </c>
      <c r="B37" s="801" t="s">
        <v>654</v>
      </c>
      <c r="C37" s="625" t="s">
        <v>4</v>
      </c>
      <c r="D37" s="650">
        <v>4.38</v>
      </c>
      <c r="E37" s="281"/>
      <c r="F37" s="625"/>
      <c r="G37" s="279"/>
      <c r="H37" s="625"/>
      <c r="I37" s="281" t="s">
        <v>606</v>
      </c>
      <c r="J37" s="625" t="s">
        <v>5</v>
      </c>
      <c r="K37" s="505">
        <v>2.3E-3</v>
      </c>
      <c r="L37" s="624" t="s">
        <v>91</v>
      </c>
    </row>
    <row r="38" spans="1:13" s="662" customFormat="1" ht="30.75" customHeight="1" x14ac:dyDescent="0.2">
      <c r="A38" s="657"/>
      <c r="B38" s="817"/>
      <c r="C38" s="654"/>
      <c r="D38" s="650"/>
      <c r="E38" s="656"/>
      <c r="F38" s="654"/>
      <c r="G38" s="279"/>
      <c r="H38" s="654"/>
      <c r="I38" s="656" t="s">
        <v>33</v>
      </c>
      <c r="J38" s="654" t="s">
        <v>5</v>
      </c>
      <c r="K38" s="505">
        <v>2.0000000000000001E-4</v>
      </c>
      <c r="L38" s="655" t="s">
        <v>91</v>
      </c>
    </row>
    <row r="39" spans="1:13" s="623" customFormat="1" ht="50.25" customHeight="1" x14ac:dyDescent="0.2">
      <c r="A39" s="622">
        <v>14</v>
      </c>
      <c r="B39" s="281" t="s">
        <v>576</v>
      </c>
      <c r="C39" s="625" t="s">
        <v>4</v>
      </c>
      <c r="D39" s="650">
        <v>8.0500000000000007</v>
      </c>
      <c r="E39" s="281"/>
      <c r="F39" s="625"/>
      <c r="G39" s="279"/>
      <c r="H39" s="625"/>
      <c r="I39" s="281" t="s">
        <v>606</v>
      </c>
      <c r="J39" s="625" t="s">
        <v>5</v>
      </c>
      <c r="K39" s="505">
        <v>4.1999999999999997E-3</v>
      </c>
      <c r="L39" s="624" t="s">
        <v>91</v>
      </c>
    </row>
    <row r="40" spans="1:13" s="623" customFormat="1" ht="76.5" x14ac:dyDescent="0.2">
      <c r="A40" s="282">
        <v>15</v>
      </c>
      <c r="B40" s="281" t="s">
        <v>574</v>
      </c>
      <c r="C40" s="625" t="s">
        <v>4</v>
      </c>
      <c r="D40" s="650">
        <v>12.96</v>
      </c>
      <c r="E40" s="281"/>
      <c r="F40" s="625"/>
      <c r="G40" s="279"/>
      <c r="H40" s="625"/>
      <c r="I40" s="281" t="s">
        <v>618</v>
      </c>
      <c r="J40" s="625" t="s">
        <v>5</v>
      </c>
      <c r="K40" s="505" t="s">
        <v>655</v>
      </c>
      <c r="L40" s="624" t="s">
        <v>91</v>
      </c>
    </row>
    <row r="41" spans="1:13" s="565" customFormat="1" ht="76.5" x14ac:dyDescent="0.2">
      <c r="A41" s="282">
        <v>16</v>
      </c>
      <c r="B41" s="281" t="s">
        <v>617</v>
      </c>
      <c r="C41" s="625" t="s">
        <v>4</v>
      </c>
      <c r="D41" s="650">
        <v>3.27</v>
      </c>
      <c r="E41" s="595"/>
      <c r="F41" s="595"/>
      <c r="G41" s="595"/>
      <c r="H41" s="595"/>
      <c r="I41" s="281" t="s">
        <v>631</v>
      </c>
      <c r="J41" s="625" t="s">
        <v>5</v>
      </c>
      <c r="K41" s="505">
        <v>2.2000000000000001E-3</v>
      </c>
      <c r="L41" s="624" t="s">
        <v>91</v>
      </c>
    </row>
    <row r="42" spans="1:13" s="608" customFormat="1" ht="11.25" customHeight="1" x14ac:dyDescent="0.2">
      <c r="A42" s="607"/>
      <c r="B42" s="856" t="s">
        <v>605</v>
      </c>
      <c r="C42" s="857"/>
      <c r="D42" s="857"/>
      <c r="E42" s="857"/>
      <c r="F42" s="857"/>
      <c r="G42" s="857"/>
      <c r="H42" s="857"/>
      <c r="I42" s="857"/>
      <c r="J42" s="857"/>
      <c r="K42" s="857"/>
      <c r="L42" s="858"/>
      <c r="M42" s="621"/>
    </row>
    <row r="43" spans="1:13" s="623" customFormat="1" ht="17.25" customHeight="1" x14ac:dyDescent="0.2">
      <c r="A43" s="282">
        <v>17</v>
      </c>
      <c r="B43" s="281" t="s">
        <v>610</v>
      </c>
      <c r="C43" s="607" t="s">
        <v>4</v>
      </c>
      <c r="D43" s="607">
        <v>4.38</v>
      </c>
      <c r="E43" s="652"/>
      <c r="F43" s="652"/>
      <c r="G43" s="652"/>
      <c r="H43" s="302" t="s">
        <v>78</v>
      </c>
      <c r="I43" s="651" t="s">
        <v>201</v>
      </c>
      <c r="J43" s="625" t="s">
        <v>201</v>
      </c>
      <c r="K43" s="279" t="s">
        <v>201</v>
      </c>
      <c r="L43" s="281" t="s">
        <v>201</v>
      </c>
    </row>
    <row r="44" spans="1:13" s="623" customFormat="1" ht="25.5" x14ac:dyDescent="0.2">
      <c r="A44" s="622">
        <v>18</v>
      </c>
      <c r="B44" s="281" t="s">
        <v>666</v>
      </c>
      <c r="C44" s="625" t="s">
        <v>4</v>
      </c>
      <c r="D44" s="650">
        <v>4.38</v>
      </c>
      <c r="E44" s="281"/>
      <c r="F44" s="625"/>
      <c r="G44" s="279"/>
      <c r="H44" s="625" t="s">
        <v>78</v>
      </c>
      <c r="I44" s="281" t="s">
        <v>201</v>
      </c>
      <c r="J44" s="625" t="s">
        <v>201</v>
      </c>
      <c r="K44" s="505" t="s">
        <v>201</v>
      </c>
      <c r="L44" s="624" t="s">
        <v>201</v>
      </c>
    </row>
    <row r="45" spans="1:13" s="299" customFormat="1" ht="25.5" x14ac:dyDescent="0.2">
      <c r="A45" s="629">
        <v>19</v>
      </c>
      <c r="B45" s="626" t="s">
        <v>613</v>
      </c>
      <c r="C45" s="627" t="s">
        <v>4</v>
      </c>
      <c r="D45" s="627">
        <v>4.38</v>
      </c>
      <c r="E45" s="626"/>
      <c r="F45" s="626"/>
      <c r="G45" s="626"/>
      <c r="H45" s="626"/>
      <c r="I45" s="626" t="s">
        <v>612</v>
      </c>
      <c r="J45" s="627" t="s">
        <v>8</v>
      </c>
      <c r="K45" s="628">
        <v>8.9399999999999993E-2</v>
      </c>
      <c r="L45" s="627" t="s">
        <v>91</v>
      </c>
      <c r="M45" s="620"/>
    </row>
    <row r="46" spans="1:13" s="643" customFormat="1" ht="18" customHeight="1" x14ac:dyDescent="0.2">
      <c r="A46" s="846">
        <v>20</v>
      </c>
      <c r="B46" s="847" t="s">
        <v>657</v>
      </c>
      <c r="C46" s="848" t="s">
        <v>4</v>
      </c>
      <c r="D46" s="646">
        <v>4.38</v>
      </c>
      <c r="E46" s="649" t="s">
        <v>201</v>
      </c>
      <c r="F46" s="646" t="s">
        <v>201</v>
      </c>
      <c r="G46" s="279" t="s">
        <v>201</v>
      </c>
      <c r="H46" s="556" t="s">
        <v>201</v>
      </c>
      <c r="I46" s="656" t="s">
        <v>649</v>
      </c>
      <c r="J46" s="646" t="s">
        <v>5</v>
      </c>
      <c r="K46" s="291">
        <v>5.2600000000000001E-2</v>
      </c>
      <c r="L46" s="645" t="s">
        <v>91</v>
      </c>
    </row>
    <row r="47" spans="1:13" s="263" customFormat="1" ht="51" x14ac:dyDescent="0.2">
      <c r="A47" s="846"/>
      <c r="B47" s="847"/>
      <c r="C47" s="848"/>
      <c r="D47" s="279" t="s">
        <v>201</v>
      </c>
      <c r="E47" s="649"/>
      <c r="F47" s="646"/>
      <c r="G47" s="279"/>
      <c r="H47" s="646"/>
      <c r="I47" s="286" t="s">
        <v>651</v>
      </c>
      <c r="J47" s="645" t="s">
        <v>4</v>
      </c>
      <c r="K47" s="648">
        <v>4.468</v>
      </c>
      <c r="L47" s="645" t="s">
        <v>91</v>
      </c>
    </row>
    <row r="48" spans="1:13" s="263" customFormat="1" ht="51" x14ac:dyDescent="0.2">
      <c r="A48" s="645">
        <v>21</v>
      </c>
      <c r="B48" s="649" t="s">
        <v>656</v>
      </c>
      <c r="C48" s="646" t="s">
        <v>442</v>
      </c>
      <c r="D48" s="646">
        <v>6.22</v>
      </c>
      <c r="E48" s="649"/>
      <c r="F48" s="646"/>
      <c r="G48" s="279"/>
      <c r="H48" s="646"/>
      <c r="I48" s="286" t="s">
        <v>653</v>
      </c>
      <c r="J48" s="645" t="s">
        <v>12</v>
      </c>
      <c r="K48" s="648">
        <v>15.74</v>
      </c>
      <c r="L48" s="645" t="s">
        <v>91</v>
      </c>
    </row>
    <row r="49" spans="1:13" s="643" customFormat="1" x14ac:dyDescent="0.2">
      <c r="A49" s="842" t="s">
        <v>619</v>
      </c>
      <c r="B49" s="843"/>
      <c r="C49" s="843"/>
      <c r="D49" s="843"/>
      <c r="E49" s="843"/>
      <c r="F49" s="843"/>
      <c r="G49" s="843"/>
      <c r="H49" s="843"/>
      <c r="I49" s="843"/>
      <c r="J49" s="843"/>
      <c r="K49" s="843"/>
      <c r="L49" s="843"/>
    </row>
    <row r="50" spans="1:13" s="608" customFormat="1" ht="11.25" customHeight="1" x14ac:dyDescent="0.2">
      <c r="A50" s="607"/>
      <c r="B50" s="844" t="s">
        <v>623</v>
      </c>
      <c r="C50" s="845"/>
      <c r="D50" s="845"/>
      <c r="E50" s="845"/>
      <c r="F50" s="845"/>
      <c r="G50" s="845"/>
      <c r="H50" s="845"/>
      <c r="I50" s="845"/>
      <c r="J50" s="845"/>
      <c r="K50" s="845"/>
      <c r="L50" s="845"/>
      <c r="M50" s="631"/>
    </row>
    <row r="51" spans="1:13" s="643" customFormat="1" ht="28.5" customHeight="1" x14ac:dyDescent="0.2">
      <c r="A51" s="639">
        <v>22</v>
      </c>
      <c r="B51" s="801" t="s">
        <v>658</v>
      </c>
      <c r="C51" s="646" t="s">
        <v>4</v>
      </c>
      <c r="D51" s="650">
        <v>10.119999999999999</v>
      </c>
      <c r="E51" s="649"/>
      <c r="F51" s="646"/>
      <c r="G51" s="279"/>
      <c r="H51" s="646"/>
      <c r="I51" s="649" t="s">
        <v>606</v>
      </c>
      <c r="J51" s="646" t="s">
        <v>5</v>
      </c>
      <c r="K51" s="505">
        <v>5.3E-3</v>
      </c>
      <c r="L51" s="645" t="s">
        <v>91</v>
      </c>
    </row>
    <row r="52" spans="1:13" s="662" customFormat="1" ht="26.25" customHeight="1" x14ac:dyDescent="0.2">
      <c r="A52" s="657"/>
      <c r="B52" s="817"/>
      <c r="C52" s="654"/>
      <c r="D52" s="650"/>
      <c r="E52" s="656"/>
      <c r="F52" s="654"/>
      <c r="G52" s="279"/>
      <c r="H52" s="654"/>
      <c r="I52" s="656" t="s">
        <v>33</v>
      </c>
      <c r="J52" s="654" t="s">
        <v>5</v>
      </c>
      <c r="K52" s="505">
        <v>5.9999999999999995E-4</v>
      </c>
      <c r="L52" s="655" t="s">
        <v>91</v>
      </c>
    </row>
    <row r="53" spans="1:13" s="608" customFormat="1" ht="11.25" customHeight="1" x14ac:dyDescent="0.2">
      <c r="A53" s="607"/>
      <c r="B53" s="844" t="s">
        <v>621</v>
      </c>
      <c r="C53" s="845"/>
      <c r="D53" s="845"/>
      <c r="E53" s="845"/>
      <c r="F53" s="845"/>
      <c r="G53" s="845"/>
      <c r="H53" s="845"/>
      <c r="I53" s="845"/>
      <c r="J53" s="845"/>
      <c r="K53" s="845"/>
      <c r="L53" s="845"/>
      <c r="M53" s="631"/>
    </row>
    <row r="54" spans="1:13" s="643" customFormat="1" ht="25.5" x14ac:dyDescent="0.2">
      <c r="A54" s="370">
        <v>23</v>
      </c>
      <c r="B54" s="649" t="s">
        <v>659</v>
      </c>
      <c r="C54" s="646" t="s">
        <v>4</v>
      </c>
      <c r="D54" s="302">
        <v>61.23</v>
      </c>
      <c r="E54" s="651"/>
      <c r="F54" s="651"/>
      <c r="G54" s="651"/>
      <c r="H54" s="302" t="s">
        <v>78</v>
      </c>
      <c r="I54" s="651"/>
      <c r="J54" s="651"/>
      <c r="K54" s="651"/>
      <c r="L54" s="651"/>
    </row>
    <row r="55" spans="1:13" s="438" customFormat="1" ht="38.25" x14ac:dyDescent="0.2">
      <c r="A55" s="645">
        <v>24</v>
      </c>
      <c r="B55" s="649" t="s">
        <v>228</v>
      </c>
      <c r="C55" s="646" t="s">
        <v>4</v>
      </c>
      <c r="D55" s="646">
        <v>61.23</v>
      </c>
      <c r="E55" s="649"/>
      <c r="F55" s="646"/>
      <c r="G55" s="279"/>
      <c r="H55" s="646"/>
      <c r="I55" s="649" t="s">
        <v>582</v>
      </c>
      <c r="J55" s="646" t="s">
        <v>5</v>
      </c>
      <c r="K55" s="279">
        <v>6.3E-3</v>
      </c>
      <c r="L55" s="645" t="s">
        <v>91</v>
      </c>
    </row>
    <row r="56" spans="1:13" s="643" customFormat="1" ht="63.75" x14ac:dyDescent="0.2">
      <c r="A56" s="850">
        <v>25</v>
      </c>
      <c r="B56" s="801" t="s">
        <v>660</v>
      </c>
      <c r="C56" s="646" t="s">
        <v>4</v>
      </c>
      <c r="D56" s="646">
        <v>61.23</v>
      </c>
      <c r="E56" s="651"/>
      <c r="F56" s="651"/>
      <c r="G56" s="651"/>
      <c r="H56" s="651"/>
      <c r="I56" s="651" t="s">
        <v>661</v>
      </c>
      <c r="J56" s="654" t="s">
        <v>4</v>
      </c>
      <c r="K56" s="279">
        <v>63.07</v>
      </c>
      <c r="L56" s="656" t="s">
        <v>91</v>
      </c>
    </row>
    <row r="57" spans="1:13" s="662" customFormat="1" ht="25.5" x14ac:dyDescent="0.2">
      <c r="A57" s="851"/>
      <c r="B57" s="849"/>
      <c r="C57" s="654"/>
      <c r="D57" s="654"/>
      <c r="E57" s="651"/>
      <c r="F57" s="651"/>
      <c r="G57" s="651"/>
      <c r="H57" s="651"/>
      <c r="I57" s="651" t="s">
        <v>662</v>
      </c>
      <c r="J57" s="654" t="s">
        <v>5</v>
      </c>
      <c r="K57" s="279"/>
      <c r="L57" s="656" t="s">
        <v>91</v>
      </c>
    </row>
    <row r="58" spans="1:13" s="662" customFormat="1" ht="51" x14ac:dyDescent="0.2">
      <c r="A58" s="852"/>
      <c r="B58" s="817"/>
      <c r="C58" s="654"/>
      <c r="D58" s="654"/>
      <c r="E58" s="651"/>
      <c r="F58" s="651"/>
      <c r="G58" s="651"/>
      <c r="H58" s="651"/>
      <c r="I58" s="651" t="s">
        <v>663</v>
      </c>
      <c r="J58" s="654" t="s">
        <v>5</v>
      </c>
      <c r="K58" s="279">
        <v>3.0599999999999999E-2</v>
      </c>
      <c r="L58" s="656" t="s">
        <v>91</v>
      </c>
    </row>
    <row r="59" spans="1:13" s="565" customFormat="1" ht="76.5" x14ac:dyDescent="0.2">
      <c r="A59" s="282">
        <v>26</v>
      </c>
      <c r="B59" s="649" t="s">
        <v>620</v>
      </c>
      <c r="C59" s="646" t="s">
        <v>4</v>
      </c>
      <c r="D59" s="650">
        <v>9.58</v>
      </c>
      <c r="E59" s="595"/>
      <c r="F59" s="595"/>
      <c r="G59" s="595"/>
      <c r="H59" s="595"/>
      <c r="I59" s="649" t="s">
        <v>630</v>
      </c>
      <c r="J59" s="646" t="s">
        <v>5</v>
      </c>
      <c r="K59" s="505">
        <v>6.3E-3</v>
      </c>
      <c r="L59" s="645" t="s">
        <v>91</v>
      </c>
    </row>
    <row r="60" spans="1:13" s="438" customFormat="1" ht="76.5" x14ac:dyDescent="0.2">
      <c r="A60" s="645">
        <v>27</v>
      </c>
      <c r="B60" s="649" t="s">
        <v>608</v>
      </c>
      <c r="C60" s="646" t="s">
        <v>4</v>
      </c>
      <c r="D60" s="646">
        <v>0.9</v>
      </c>
      <c r="E60" s="649"/>
      <c r="F60" s="646"/>
      <c r="G60" s="279"/>
      <c r="H60" s="646"/>
      <c r="I60" s="649" t="s">
        <v>609</v>
      </c>
      <c r="J60" s="646" t="s">
        <v>5</v>
      </c>
      <c r="K60" s="279">
        <v>1E-4</v>
      </c>
      <c r="L60" s="645" t="s">
        <v>213</v>
      </c>
    </row>
    <row r="61" spans="1:13" s="608" customFormat="1" ht="11.25" customHeight="1" x14ac:dyDescent="0.2">
      <c r="A61" s="607"/>
      <c r="B61" s="844" t="s">
        <v>605</v>
      </c>
      <c r="C61" s="845"/>
      <c r="D61" s="845"/>
      <c r="E61" s="845"/>
      <c r="F61" s="845"/>
      <c r="G61" s="845"/>
      <c r="H61" s="845"/>
      <c r="I61" s="845"/>
      <c r="J61" s="845"/>
      <c r="K61" s="845"/>
      <c r="L61" s="845"/>
      <c r="M61" s="631"/>
    </row>
    <row r="62" spans="1:13" s="608" customFormat="1" ht="22.5" customHeight="1" x14ac:dyDescent="0.2">
      <c r="A62" s="607">
        <v>28</v>
      </c>
      <c r="B62" s="649" t="s">
        <v>624</v>
      </c>
      <c r="C62" s="646" t="s">
        <v>12</v>
      </c>
      <c r="D62" s="646">
        <v>2</v>
      </c>
      <c r="E62" s="556"/>
      <c r="F62" s="556"/>
      <c r="G62" s="556"/>
      <c r="H62" s="556" t="s">
        <v>622</v>
      </c>
      <c r="I62" s="653"/>
      <c r="J62" s="653"/>
      <c r="K62" s="653"/>
      <c r="L62" s="653"/>
      <c r="M62" s="631"/>
    </row>
    <row r="63" spans="1:13" s="643" customFormat="1" ht="17.25" customHeight="1" x14ac:dyDescent="0.2">
      <c r="A63" s="282">
        <v>29</v>
      </c>
      <c r="B63" s="649" t="s">
        <v>610</v>
      </c>
      <c r="C63" s="607" t="s">
        <v>4</v>
      </c>
      <c r="D63" s="607">
        <v>10.119999999999999</v>
      </c>
      <c r="E63" s="652"/>
      <c r="F63" s="652"/>
      <c r="G63" s="652"/>
      <c r="H63" s="302" t="s">
        <v>78</v>
      </c>
      <c r="I63" s="651" t="s">
        <v>201</v>
      </c>
      <c r="J63" s="646" t="s">
        <v>201</v>
      </c>
      <c r="K63" s="279" t="s">
        <v>201</v>
      </c>
      <c r="L63" s="649" t="s">
        <v>201</v>
      </c>
    </row>
    <row r="64" spans="1:13" s="643" customFormat="1" ht="25.5" x14ac:dyDescent="0.2">
      <c r="A64" s="639">
        <v>30</v>
      </c>
      <c r="B64" s="649" t="s">
        <v>665</v>
      </c>
      <c r="C64" s="646" t="s">
        <v>4</v>
      </c>
      <c r="D64" s="650">
        <v>10.119999999999999</v>
      </c>
      <c r="E64" s="649"/>
      <c r="F64" s="646"/>
      <c r="G64" s="279"/>
      <c r="H64" s="646" t="s">
        <v>78</v>
      </c>
      <c r="I64" s="649" t="s">
        <v>201</v>
      </c>
      <c r="J64" s="646" t="s">
        <v>201</v>
      </c>
      <c r="K64" s="505" t="s">
        <v>201</v>
      </c>
      <c r="L64" s="645" t="s">
        <v>201</v>
      </c>
    </row>
    <row r="65" spans="1:16" s="608" customFormat="1" ht="25.5" x14ac:dyDescent="0.2">
      <c r="A65" s="646">
        <v>31</v>
      </c>
      <c r="B65" s="649" t="s">
        <v>613</v>
      </c>
      <c r="C65" s="646" t="s">
        <v>4</v>
      </c>
      <c r="D65" s="646">
        <v>10.119999999999999</v>
      </c>
      <c r="E65" s="649"/>
      <c r="F65" s="649"/>
      <c r="G65" s="649"/>
      <c r="H65" s="649"/>
      <c r="I65" s="649" t="s">
        <v>612</v>
      </c>
      <c r="J65" s="646" t="s">
        <v>8</v>
      </c>
      <c r="K65" s="279">
        <v>0.2064</v>
      </c>
      <c r="L65" s="646" t="s">
        <v>91</v>
      </c>
      <c r="M65" s="631"/>
    </row>
    <row r="66" spans="1:16" s="643" customFormat="1" x14ac:dyDescent="0.2">
      <c r="A66" s="846">
        <v>32</v>
      </c>
      <c r="B66" s="847" t="s">
        <v>664</v>
      </c>
      <c r="C66" s="848" t="s">
        <v>4</v>
      </c>
      <c r="D66" s="646">
        <v>10.119999999999999</v>
      </c>
      <c r="E66" s="649" t="s">
        <v>201</v>
      </c>
      <c r="F66" s="646" t="s">
        <v>201</v>
      </c>
      <c r="G66" s="279" t="s">
        <v>201</v>
      </c>
      <c r="H66" s="556" t="s">
        <v>201</v>
      </c>
      <c r="I66" s="656" t="s">
        <v>649</v>
      </c>
      <c r="J66" s="646" t="s">
        <v>5</v>
      </c>
      <c r="K66" s="291">
        <v>0.12139999999999999</v>
      </c>
      <c r="L66" s="645" t="s">
        <v>91</v>
      </c>
    </row>
    <row r="67" spans="1:16" s="263" customFormat="1" ht="51" x14ac:dyDescent="0.2">
      <c r="A67" s="846"/>
      <c r="B67" s="847"/>
      <c r="C67" s="848"/>
      <c r="D67" s="279" t="s">
        <v>201</v>
      </c>
      <c r="E67" s="649"/>
      <c r="F67" s="646"/>
      <c r="G67" s="279"/>
      <c r="H67" s="646"/>
      <c r="I67" s="286" t="s">
        <v>651</v>
      </c>
      <c r="J67" s="645" t="s">
        <v>4</v>
      </c>
      <c r="K67" s="648">
        <v>10.32</v>
      </c>
      <c r="L67" s="645" t="s">
        <v>91</v>
      </c>
    </row>
    <row r="68" spans="1:16" s="643" customFormat="1" x14ac:dyDescent="0.2">
      <c r="A68" s="868" t="s">
        <v>625</v>
      </c>
      <c r="B68" s="869"/>
      <c r="C68" s="869"/>
      <c r="D68" s="869"/>
      <c r="E68" s="869"/>
      <c r="F68" s="869"/>
      <c r="G68" s="869"/>
      <c r="H68" s="869"/>
      <c r="I68" s="869"/>
      <c r="J68" s="869"/>
      <c r="K68" s="869"/>
      <c r="L68" s="869"/>
    </row>
    <row r="69" spans="1:16" s="263" customFormat="1" x14ac:dyDescent="0.2">
      <c r="A69" s="652"/>
      <c r="B69" s="842" t="s">
        <v>637</v>
      </c>
      <c r="C69" s="876"/>
      <c r="D69" s="876"/>
      <c r="E69" s="876"/>
      <c r="F69" s="876"/>
      <c r="G69" s="876"/>
      <c r="H69" s="876"/>
      <c r="I69" s="876"/>
      <c r="J69" s="876"/>
      <c r="K69" s="876"/>
      <c r="L69" s="876"/>
    </row>
    <row r="70" spans="1:16" s="643" customFormat="1" ht="39" customHeight="1" x14ac:dyDescent="0.2">
      <c r="A70" s="639">
        <v>33</v>
      </c>
      <c r="B70" s="640" t="s">
        <v>629</v>
      </c>
      <c r="C70" s="641" t="s">
        <v>4</v>
      </c>
      <c r="D70" s="469">
        <v>15.3</v>
      </c>
      <c r="E70" s="642"/>
      <c r="F70" s="282"/>
      <c r="G70" s="363"/>
      <c r="H70" s="282" t="s">
        <v>78</v>
      </c>
      <c r="I70" s="640"/>
      <c r="J70" s="641"/>
      <c r="K70" s="364"/>
      <c r="L70" s="639"/>
      <c r="P70" s="643" t="s">
        <v>201</v>
      </c>
    </row>
    <row r="71" spans="1:16" s="662" customFormat="1" ht="39" customHeight="1" x14ac:dyDescent="0.2">
      <c r="A71" s="657">
        <v>34</v>
      </c>
      <c r="B71" s="658" t="s">
        <v>667</v>
      </c>
      <c r="C71" s="659" t="s">
        <v>8</v>
      </c>
      <c r="D71" s="469">
        <v>15.3</v>
      </c>
      <c r="E71" s="661"/>
      <c r="F71" s="282"/>
      <c r="G71" s="363"/>
      <c r="H71" s="282"/>
      <c r="I71" s="658" t="s">
        <v>668</v>
      </c>
      <c r="J71" s="659" t="s">
        <v>5</v>
      </c>
      <c r="K71" s="364">
        <v>2E-3</v>
      </c>
      <c r="L71" s="657" t="s">
        <v>91</v>
      </c>
    </row>
    <row r="72" spans="1:16" s="643" customFormat="1" ht="51" x14ac:dyDescent="0.2">
      <c r="A72" s="282">
        <v>35</v>
      </c>
      <c r="B72" s="870" t="s">
        <v>669</v>
      </c>
      <c r="C72" s="633" t="s">
        <v>4</v>
      </c>
      <c r="D72" s="633">
        <v>15.3</v>
      </c>
      <c r="E72" s="632"/>
      <c r="F72" s="632"/>
      <c r="G72" s="632"/>
      <c r="H72" s="632"/>
      <c r="I72" s="367" t="s">
        <v>600</v>
      </c>
      <c r="J72" s="282" t="s">
        <v>8</v>
      </c>
      <c r="K72" s="363">
        <v>5.1999999999999998E-3</v>
      </c>
      <c r="L72" s="642" t="s">
        <v>91</v>
      </c>
    </row>
    <row r="73" spans="1:16" s="643" customFormat="1" ht="52.5" customHeight="1" x14ac:dyDescent="0.2">
      <c r="A73" s="282"/>
      <c r="B73" s="871"/>
      <c r="C73" s="633"/>
      <c r="D73" s="633"/>
      <c r="E73" s="632"/>
      <c r="F73" s="632"/>
      <c r="G73" s="632"/>
      <c r="H73" s="632"/>
      <c r="I73" s="367" t="s">
        <v>670</v>
      </c>
      <c r="J73" s="282" t="s">
        <v>17</v>
      </c>
      <c r="K73" s="363">
        <v>24.48</v>
      </c>
      <c r="L73" s="642" t="s">
        <v>91</v>
      </c>
    </row>
    <row r="74" spans="1:16" s="643" customFormat="1" ht="80.25" customHeight="1" x14ac:dyDescent="0.2">
      <c r="A74" s="639">
        <v>36</v>
      </c>
      <c r="B74" s="640" t="s">
        <v>671</v>
      </c>
      <c r="C74" s="641" t="s">
        <v>4</v>
      </c>
      <c r="D74" s="469">
        <v>15.3</v>
      </c>
      <c r="E74" s="642"/>
      <c r="F74" s="282"/>
      <c r="G74" s="363"/>
      <c r="H74" s="282"/>
      <c r="I74" s="640" t="s">
        <v>618</v>
      </c>
      <c r="J74" s="641" t="s">
        <v>5</v>
      </c>
      <c r="K74" s="364">
        <v>4.5999999999999999E-3</v>
      </c>
      <c r="L74" s="639" t="s">
        <v>91</v>
      </c>
    </row>
    <row r="75" spans="1:16" s="438" customFormat="1" ht="76.5" x14ac:dyDescent="0.2">
      <c r="A75" s="645">
        <v>37</v>
      </c>
      <c r="B75" s="649" t="s">
        <v>627</v>
      </c>
      <c r="C75" s="646" t="s">
        <v>4</v>
      </c>
      <c r="D75" s="646">
        <v>5</v>
      </c>
      <c r="E75" s="649"/>
      <c r="F75" s="646"/>
      <c r="G75" s="279"/>
      <c r="H75" s="646"/>
      <c r="I75" s="649" t="s">
        <v>618</v>
      </c>
      <c r="J75" s="646" t="s">
        <v>5</v>
      </c>
      <c r="K75" s="279">
        <v>8.0000000000000004E-4</v>
      </c>
      <c r="L75" s="645" t="s">
        <v>213</v>
      </c>
    </row>
    <row r="76" spans="1:16" s="438" customFormat="1" ht="79.5" customHeight="1" x14ac:dyDescent="0.2">
      <c r="A76" s="846">
        <v>38</v>
      </c>
      <c r="B76" s="847" t="s">
        <v>672</v>
      </c>
      <c r="C76" s="848" t="s">
        <v>4</v>
      </c>
      <c r="D76" s="848">
        <v>2.54</v>
      </c>
      <c r="E76" s="649"/>
      <c r="F76" s="646"/>
      <c r="G76" s="279"/>
      <c r="H76" s="646"/>
      <c r="I76" s="649" t="s">
        <v>630</v>
      </c>
      <c r="J76" s="646" t="s">
        <v>5</v>
      </c>
      <c r="K76" s="279">
        <v>5.0000000000000001E-4</v>
      </c>
      <c r="L76" s="645" t="s">
        <v>91</v>
      </c>
    </row>
    <row r="77" spans="1:16" s="438" customFormat="1" x14ac:dyDescent="0.2">
      <c r="A77" s="891"/>
      <c r="B77" s="871"/>
      <c r="C77" s="891"/>
      <c r="D77" s="891"/>
      <c r="E77" s="649"/>
      <c r="F77" s="646"/>
      <c r="G77" s="279"/>
      <c r="H77" s="646"/>
      <c r="I77" s="649" t="s">
        <v>673</v>
      </c>
      <c r="J77" s="646" t="s">
        <v>5</v>
      </c>
      <c r="K77" s="279">
        <v>2.9999999999999997E-4</v>
      </c>
      <c r="L77" s="645" t="s">
        <v>91</v>
      </c>
    </row>
    <row r="78" spans="1:16" s="643" customFormat="1" ht="76.5" x14ac:dyDescent="0.2">
      <c r="A78" s="637">
        <v>39</v>
      </c>
      <c r="B78" s="637" t="s">
        <v>674</v>
      </c>
      <c r="C78" s="634" t="s">
        <v>4</v>
      </c>
      <c r="D78" s="634">
        <v>15.3</v>
      </c>
      <c r="E78" s="531"/>
      <c r="F78" s="531"/>
      <c r="G78" s="531"/>
      <c r="H78" s="531"/>
      <c r="I78" s="531" t="s">
        <v>636</v>
      </c>
      <c r="J78" s="637" t="s">
        <v>4</v>
      </c>
      <c r="K78" s="432">
        <v>15.76</v>
      </c>
      <c r="L78" s="637" t="s">
        <v>91</v>
      </c>
    </row>
    <row r="79" spans="1:16" s="643" customFormat="1" ht="25.5" x14ac:dyDescent="0.2">
      <c r="A79" s="642">
        <v>40</v>
      </c>
      <c r="B79" s="642" t="s">
        <v>675</v>
      </c>
      <c r="C79" s="282" t="s">
        <v>12</v>
      </c>
      <c r="D79" s="363">
        <v>2</v>
      </c>
      <c r="E79" s="282" t="s">
        <v>635</v>
      </c>
      <c r="F79" s="282" t="s">
        <v>12</v>
      </c>
      <c r="G79" s="282">
        <v>2</v>
      </c>
      <c r="H79" s="644" t="s">
        <v>622</v>
      </c>
      <c r="I79" s="367"/>
      <c r="J79" s="642"/>
      <c r="K79" s="363"/>
      <c r="L79" s="642"/>
    </row>
    <row r="80" spans="1:16" s="263" customFormat="1" x14ac:dyDescent="0.2">
      <c r="A80" s="652"/>
      <c r="B80" s="888" t="s">
        <v>638</v>
      </c>
      <c r="C80" s="889"/>
      <c r="D80" s="889"/>
      <c r="E80" s="889"/>
      <c r="F80" s="889"/>
      <c r="G80" s="889"/>
      <c r="H80" s="889"/>
      <c r="I80" s="889"/>
      <c r="J80" s="889"/>
      <c r="K80" s="889"/>
      <c r="L80" s="890"/>
    </row>
    <row r="81" spans="1:13" s="295" customFormat="1" ht="32.25" customHeight="1" x14ac:dyDescent="0.2">
      <c r="A81" s="639">
        <v>41</v>
      </c>
      <c r="B81" s="640" t="s">
        <v>626</v>
      </c>
      <c r="C81" s="641" t="s">
        <v>4</v>
      </c>
      <c r="D81" s="638">
        <v>47.32</v>
      </c>
      <c r="E81" s="642"/>
      <c r="F81" s="282"/>
      <c r="G81" s="363"/>
      <c r="H81" s="282" t="s">
        <v>78</v>
      </c>
      <c r="I81" s="640"/>
      <c r="J81" s="641"/>
      <c r="K81" s="364"/>
      <c r="L81" s="639"/>
    </row>
    <row r="82" spans="1:13" s="662" customFormat="1" ht="48.75" customHeight="1" x14ac:dyDescent="0.2">
      <c r="A82" s="657">
        <v>42</v>
      </c>
      <c r="B82" s="658" t="s">
        <v>667</v>
      </c>
      <c r="C82" s="659" t="s">
        <v>4</v>
      </c>
      <c r="D82" s="660">
        <v>47.311999999999998</v>
      </c>
      <c r="E82" s="661"/>
      <c r="F82" s="282"/>
      <c r="G82" s="363"/>
      <c r="H82" s="282"/>
      <c r="I82" s="658" t="s">
        <v>668</v>
      </c>
      <c r="J82" s="659" t="s">
        <v>5</v>
      </c>
      <c r="K82" s="364">
        <v>6.1999999999999998E-3</v>
      </c>
      <c r="L82" s="657" t="s">
        <v>91</v>
      </c>
    </row>
    <row r="83" spans="1:13" s="643" customFormat="1" ht="51" x14ac:dyDescent="0.2">
      <c r="A83" s="282">
        <v>43</v>
      </c>
      <c r="B83" s="870" t="s">
        <v>669</v>
      </c>
      <c r="C83" s="633" t="s">
        <v>4</v>
      </c>
      <c r="D83" s="633">
        <v>47.32</v>
      </c>
      <c r="E83" s="632"/>
      <c r="F83" s="632"/>
      <c r="G83" s="632"/>
      <c r="H83" s="632"/>
      <c r="I83" s="367" t="s">
        <v>600</v>
      </c>
      <c r="J83" s="282" t="s">
        <v>8</v>
      </c>
      <c r="K83" s="363">
        <v>1.61E-2</v>
      </c>
      <c r="L83" s="642" t="s">
        <v>91</v>
      </c>
    </row>
    <row r="84" spans="1:13" s="643" customFormat="1" ht="51" customHeight="1" x14ac:dyDescent="0.2">
      <c r="A84" s="282"/>
      <c r="B84" s="871"/>
      <c r="C84" s="633"/>
      <c r="D84" s="633"/>
      <c r="E84" s="632"/>
      <c r="F84" s="632"/>
      <c r="G84" s="632"/>
      <c r="H84" s="632"/>
      <c r="I84" s="367" t="s">
        <v>670</v>
      </c>
      <c r="J84" s="282" t="s">
        <v>17</v>
      </c>
      <c r="K84" s="363">
        <v>75.712000000000003</v>
      </c>
      <c r="L84" s="642" t="s">
        <v>91</v>
      </c>
    </row>
    <row r="85" spans="1:13" s="643" customFormat="1" ht="68.25" customHeight="1" x14ac:dyDescent="0.2">
      <c r="A85" s="639">
        <v>44</v>
      </c>
      <c r="B85" s="640" t="s">
        <v>671</v>
      </c>
      <c r="C85" s="641" t="s">
        <v>4</v>
      </c>
      <c r="D85" s="469">
        <v>47.32</v>
      </c>
      <c r="E85" s="642"/>
      <c r="F85" s="282"/>
      <c r="G85" s="363"/>
      <c r="H85" s="282"/>
      <c r="I85" s="640" t="s">
        <v>676</v>
      </c>
      <c r="J85" s="641" t="s">
        <v>5</v>
      </c>
      <c r="K85" s="364">
        <v>1.43E-2</v>
      </c>
      <c r="L85" s="639" t="s">
        <v>91</v>
      </c>
    </row>
    <row r="86" spans="1:13" s="438" customFormat="1" ht="76.5" x14ac:dyDescent="0.2">
      <c r="A86" s="645">
        <v>45</v>
      </c>
      <c r="B86" s="649" t="s">
        <v>627</v>
      </c>
      <c r="C86" s="646" t="s">
        <v>4</v>
      </c>
      <c r="D86" s="646">
        <v>10</v>
      </c>
      <c r="E86" s="649"/>
      <c r="F86" s="646"/>
      <c r="G86" s="279"/>
      <c r="H86" s="646"/>
      <c r="I86" s="649" t="s">
        <v>618</v>
      </c>
      <c r="J86" s="646" t="s">
        <v>5</v>
      </c>
      <c r="K86" s="279">
        <v>1.6000000000000001E-3</v>
      </c>
      <c r="L86" s="645" t="s">
        <v>213</v>
      </c>
    </row>
    <row r="87" spans="1:13" s="438" customFormat="1" ht="79.5" customHeight="1" x14ac:dyDescent="0.2">
      <c r="A87" s="846">
        <v>46</v>
      </c>
      <c r="B87" s="847" t="s">
        <v>628</v>
      </c>
      <c r="C87" s="848" t="s">
        <v>4</v>
      </c>
      <c r="D87" s="848">
        <v>9.1999999999999993</v>
      </c>
      <c r="E87" s="649"/>
      <c r="F87" s="646"/>
      <c r="G87" s="279"/>
      <c r="H87" s="646"/>
      <c r="I87" s="649" t="s">
        <v>630</v>
      </c>
      <c r="J87" s="646" t="s">
        <v>5</v>
      </c>
      <c r="K87" s="279">
        <v>1.6999999999999999E-3</v>
      </c>
      <c r="L87" s="645" t="s">
        <v>91</v>
      </c>
    </row>
    <row r="88" spans="1:13" s="438" customFormat="1" x14ac:dyDescent="0.2">
      <c r="A88" s="891"/>
      <c r="B88" s="871"/>
      <c r="C88" s="891"/>
      <c r="D88" s="891"/>
      <c r="E88" s="649"/>
      <c r="F88" s="646"/>
      <c r="G88" s="279"/>
      <c r="H88" s="646"/>
      <c r="I88" s="649" t="s">
        <v>33</v>
      </c>
      <c r="J88" s="646" t="s">
        <v>5</v>
      </c>
      <c r="K88" s="279">
        <v>1E-3</v>
      </c>
      <c r="L88" s="645" t="s">
        <v>91</v>
      </c>
    </row>
    <row r="89" spans="1:13" s="643" customFormat="1" ht="76.5" x14ac:dyDescent="0.2">
      <c r="A89" s="637">
        <v>47</v>
      </c>
      <c r="B89" s="637" t="s">
        <v>674</v>
      </c>
      <c r="C89" s="634" t="s">
        <v>4</v>
      </c>
      <c r="D89" s="634">
        <v>47.32</v>
      </c>
      <c r="E89" s="531"/>
      <c r="F89" s="531"/>
      <c r="G89" s="531"/>
      <c r="H89" s="531"/>
      <c r="I89" s="531" t="s">
        <v>636</v>
      </c>
      <c r="J89" s="637" t="s">
        <v>4</v>
      </c>
      <c r="K89" s="432">
        <v>48.74</v>
      </c>
      <c r="L89" s="637" t="s">
        <v>91</v>
      </c>
    </row>
    <row r="90" spans="1:13" s="643" customFormat="1" ht="13.5" customHeight="1" x14ac:dyDescent="0.2">
      <c r="A90" s="282">
        <v>48</v>
      </c>
      <c r="B90" s="642" t="s">
        <v>678</v>
      </c>
      <c r="C90" s="282" t="s">
        <v>12</v>
      </c>
      <c r="D90" s="282">
        <v>6</v>
      </c>
      <c r="E90" s="642" t="s">
        <v>201</v>
      </c>
      <c r="F90" s="282" t="s">
        <v>201</v>
      </c>
      <c r="G90" s="282" t="s">
        <v>201</v>
      </c>
      <c r="H90" s="367" t="s">
        <v>201</v>
      </c>
      <c r="I90" s="367" t="s">
        <v>677</v>
      </c>
      <c r="J90" s="367" t="s">
        <v>12</v>
      </c>
      <c r="K90" s="663">
        <v>6</v>
      </c>
      <c r="L90" s="367" t="s">
        <v>91</v>
      </c>
    </row>
    <row r="91" spans="1:13" s="643" customFormat="1" x14ac:dyDescent="0.2">
      <c r="A91" s="868" t="s">
        <v>640</v>
      </c>
      <c r="B91" s="869"/>
      <c r="C91" s="869"/>
      <c r="D91" s="869"/>
      <c r="E91" s="869"/>
      <c r="F91" s="869"/>
      <c r="G91" s="869"/>
      <c r="H91" s="869"/>
      <c r="I91" s="869"/>
      <c r="J91" s="869"/>
      <c r="K91" s="869"/>
      <c r="L91" s="869"/>
    </row>
    <row r="92" spans="1:13" s="608" customFormat="1" ht="11.25" customHeight="1" x14ac:dyDescent="0.2">
      <c r="A92" s="607"/>
      <c r="B92" s="892" t="s">
        <v>639</v>
      </c>
      <c r="C92" s="893"/>
      <c r="D92" s="893"/>
      <c r="E92" s="893"/>
      <c r="F92" s="893"/>
      <c r="G92" s="893"/>
      <c r="H92" s="893"/>
      <c r="I92" s="893"/>
      <c r="J92" s="893"/>
      <c r="K92" s="893"/>
      <c r="L92" s="893"/>
      <c r="M92" s="631"/>
    </row>
    <row r="93" spans="1:13" s="643" customFormat="1" ht="51" x14ac:dyDescent="0.2">
      <c r="A93" s="370">
        <v>49</v>
      </c>
      <c r="B93" s="642" t="s">
        <v>679</v>
      </c>
      <c r="C93" s="659" t="s">
        <v>4</v>
      </c>
      <c r="D93" s="659">
        <v>1</v>
      </c>
      <c r="E93" s="647"/>
      <c r="F93" s="664"/>
      <c r="G93" s="664"/>
      <c r="H93" s="664"/>
      <c r="I93" s="658" t="s">
        <v>46</v>
      </c>
      <c r="J93" s="659" t="s">
        <v>8</v>
      </c>
      <c r="K93" s="284">
        <v>2.3099999999999999E-2</v>
      </c>
      <c r="L93" s="658" t="s">
        <v>91</v>
      </c>
    </row>
    <row r="94" spans="1:13" s="643" customFormat="1" ht="28.5" customHeight="1" x14ac:dyDescent="0.2">
      <c r="A94" s="639">
        <v>50</v>
      </c>
      <c r="B94" s="801" t="s">
        <v>680</v>
      </c>
      <c r="C94" s="646" t="s">
        <v>4</v>
      </c>
      <c r="D94" s="650">
        <v>122.46</v>
      </c>
      <c r="E94" s="649"/>
      <c r="F94" s="646"/>
      <c r="G94" s="279"/>
      <c r="H94" s="646"/>
      <c r="I94" s="649" t="s">
        <v>606</v>
      </c>
      <c r="J94" s="646" t="s">
        <v>5</v>
      </c>
      <c r="K94" s="505" t="s">
        <v>681</v>
      </c>
      <c r="L94" s="645" t="s">
        <v>91</v>
      </c>
    </row>
    <row r="95" spans="1:13" s="662" customFormat="1" ht="25.5" customHeight="1" x14ac:dyDescent="0.2">
      <c r="A95" s="657"/>
      <c r="B95" s="817"/>
      <c r="C95" s="654"/>
      <c r="D95" s="650"/>
      <c r="E95" s="656"/>
      <c r="F95" s="654"/>
      <c r="G95" s="279"/>
      <c r="H95" s="654"/>
      <c r="I95" s="656" t="s">
        <v>33</v>
      </c>
      <c r="J95" s="654" t="s">
        <v>5</v>
      </c>
      <c r="K95" s="505">
        <v>6.7000000000000002E-3</v>
      </c>
      <c r="L95" s="655" t="s">
        <v>91</v>
      </c>
    </row>
    <row r="96" spans="1:13" s="608" customFormat="1" ht="11.25" customHeight="1" x14ac:dyDescent="0.2">
      <c r="A96" s="607"/>
      <c r="B96" s="844" t="s">
        <v>605</v>
      </c>
      <c r="C96" s="845"/>
      <c r="D96" s="845"/>
      <c r="E96" s="845"/>
      <c r="F96" s="845"/>
      <c r="G96" s="845"/>
      <c r="H96" s="845"/>
      <c r="I96" s="845"/>
      <c r="J96" s="845"/>
      <c r="K96" s="845"/>
      <c r="L96" s="845"/>
      <c r="M96" s="631"/>
    </row>
    <row r="97" spans="1:13" s="643" customFormat="1" ht="17.25" customHeight="1" x14ac:dyDescent="0.2">
      <c r="A97" s="282">
        <v>51</v>
      </c>
      <c r="B97" s="649" t="s">
        <v>610</v>
      </c>
      <c r="C97" s="607" t="s">
        <v>4</v>
      </c>
      <c r="D97" s="607">
        <v>117.39</v>
      </c>
      <c r="E97" s="652"/>
      <c r="F97" s="652"/>
      <c r="G97" s="652"/>
      <c r="H97" s="302" t="s">
        <v>78</v>
      </c>
      <c r="I97" s="651" t="s">
        <v>201</v>
      </c>
      <c r="J97" s="646" t="s">
        <v>201</v>
      </c>
      <c r="K97" s="279" t="s">
        <v>201</v>
      </c>
      <c r="L97" s="649" t="s">
        <v>201</v>
      </c>
    </row>
    <row r="98" spans="1:13" s="643" customFormat="1" ht="25.5" x14ac:dyDescent="0.2">
      <c r="A98" s="639">
        <v>52</v>
      </c>
      <c r="B98" s="649" t="s">
        <v>611</v>
      </c>
      <c r="C98" s="646" t="s">
        <v>4</v>
      </c>
      <c r="D98" s="650">
        <v>117.39</v>
      </c>
      <c r="E98" s="649"/>
      <c r="F98" s="646"/>
      <c r="G98" s="279"/>
      <c r="H98" s="646" t="s">
        <v>78</v>
      </c>
      <c r="I98" s="649" t="s">
        <v>201</v>
      </c>
      <c r="J98" s="646" t="s">
        <v>201</v>
      </c>
      <c r="K98" s="505" t="s">
        <v>201</v>
      </c>
      <c r="L98" s="645" t="s">
        <v>201</v>
      </c>
    </row>
    <row r="99" spans="1:13" s="608" customFormat="1" ht="25.5" x14ac:dyDescent="0.2">
      <c r="A99" s="646">
        <v>53</v>
      </c>
      <c r="B99" s="649" t="s">
        <v>613</v>
      </c>
      <c r="C99" s="646" t="s">
        <v>4</v>
      </c>
      <c r="D99" s="646">
        <v>117.39</v>
      </c>
      <c r="E99" s="649"/>
      <c r="F99" s="649"/>
      <c r="G99" s="649"/>
      <c r="H99" s="649"/>
      <c r="I99" s="649" t="s">
        <v>612</v>
      </c>
      <c r="J99" s="646" t="s">
        <v>8</v>
      </c>
      <c r="K99" s="279">
        <v>2.395</v>
      </c>
      <c r="L99" s="646" t="s">
        <v>91</v>
      </c>
      <c r="M99" s="631"/>
    </row>
    <row r="100" spans="1:13" s="643" customFormat="1" x14ac:dyDescent="0.2">
      <c r="A100" s="846">
        <v>54</v>
      </c>
      <c r="B100" s="847" t="s">
        <v>685</v>
      </c>
      <c r="C100" s="848" t="s">
        <v>4</v>
      </c>
      <c r="D100" s="646">
        <v>117.39</v>
      </c>
      <c r="E100" s="649" t="s">
        <v>201</v>
      </c>
      <c r="F100" s="646" t="s">
        <v>201</v>
      </c>
      <c r="G100" s="279" t="s">
        <v>201</v>
      </c>
      <c r="H100" s="556" t="s">
        <v>201</v>
      </c>
      <c r="I100" s="649" t="s">
        <v>649</v>
      </c>
      <c r="J100" s="646" t="s">
        <v>5</v>
      </c>
      <c r="K100" s="291">
        <v>1.409</v>
      </c>
      <c r="L100" s="645" t="s">
        <v>91</v>
      </c>
    </row>
    <row r="101" spans="1:13" s="263" customFormat="1" ht="63.75" x14ac:dyDescent="0.2">
      <c r="A101" s="846"/>
      <c r="B101" s="847"/>
      <c r="C101" s="848"/>
      <c r="D101" s="279" t="s">
        <v>201</v>
      </c>
      <c r="E101" s="649"/>
      <c r="F101" s="646"/>
      <c r="G101" s="279"/>
      <c r="H101" s="646"/>
      <c r="I101" s="286" t="s">
        <v>682</v>
      </c>
      <c r="J101" s="645" t="s">
        <v>4</v>
      </c>
      <c r="K101" s="648">
        <v>119.7</v>
      </c>
      <c r="L101" s="645" t="s">
        <v>91</v>
      </c>
    </row>
    <row r="102" spans="1:13" s="263" customFormat="1" ht="38.25" customHeight="1" x14ac:dyDescent="0.2">
      <c r="A102" s="645">
        <v>55</v>
      </c>
      <c r="B102" s="649" t="s">
        <v>683</v>
      </c>
      <c r="C102" s="646" t="s">
        <v>442</v>
      </c>
      <c r="D102" s="646">
        <v>45.17</v>
      </c>
      <c r="E102" s="649"/>
      <c r="F102" s="646"/>
      <c r="G102" s="279"/>
      <c r="H102" s="646"/>
      <c r="I102" s="286" t="s">
        <v>684</v>
      </c>
      <c r="J102" s="645" t="s">
        <v>12</v>
      </c>
      <c r="K102" s="648">
        <v>114.3</v>
      </c>
      <c r="L102" s="645" t="s">
        <v>91</v>
      </c>
    </row>
    <row r="103" spans="1:13" s="608" customFormat="1" ht="11.25" customHeight="1" x14ac:dyDescent="0.2">
      <c r="A103" s="607"/>
      <c r="B103" s="844" t="s">
        <v>686</v>
      </c>
      <c r="C103" s="845"/>
      <c r="D103" s="845"/>
      <c r="E103" s="845"/>
      <c r="F103" s="845"/>
      <c r="G103" s="845"/>
      <c r="H103" s="845"/>
      <c r="I103" s="845"/>
      <c r="J103" s="845"/>
      <c r="K103" s="845"/>
      <c r="L103" s="845"/>
      <c r="M103" s="631"/>
    </row>
    <row r="104" spans="1:13" s="643" customFormat="1" ht="25.5" x14ac:dyDescent="0.2">
      <c r="A104" s="370">
        <v>56</v>
      </c>
      <c r="B104" s="649" t="s">
        <v>642</v>
      </c>
      <c r="C104" s="646" t="s">
        <v>4</v>
      </c>
      <c r="D104" s="646">
        <v>7.56</v>
      </c>
      <c r="E104" s="651"/>
      <c r="F104" s="651"/>
      <c r="G104" s="651"/>
      <c r="H104" s="302" t="s">
        <v>78</v>
      </c>
      <c r="I104" s="656" t="s">
        <v>490</v>
      </c>
      <c r="J104" s="651" t="s">
        <v>687</v>
      </c>
      <c r="K104" s="279">
        <v>0.12</v>
      </c>
      <c r="L104" s="651" t="s">
        <v>91</v>
      </c>
    </row>
    <row r="105" spans="1:13" s="438" customFormat="1" ht="38.25" x14ac:dyDescent="0.2">
      <c r="A105" s="645">
        <v>57</v>
      </c>
      <c r="B105" s="649" t="s">
        <v>228</v>
      </c>
      <c r="C105" s="646" t="s">
        <v>4</v>
      </c>
      <c r="D105" s="646">
        <v>7.56</v>
      </c>
      <c r="E105" s="649"/>
      <c r="F105" s="646"/>
      <c r="G105" s="279"/>
      <c r="H105" s="646"/>
      <c r="I105" s="649" t="s">
        <v>582</v>
      </c>
      <c r="J105" s="646" t="s">
        <v>5</v>
      </c>
      <c r="K105" s="279">
        <v>8.0000000000000004E-4</v>
      </c>
      <c r="L105" s="645" t="s">
        <v>91</v>
      </c>
    </row>
    <row r="106" spans="1:13" s="643" customFormat="1" ht="51" x14ac:dyDescent="0.2">
      <c r="A106" s="282">
        <v>58</v>
      </c>
      <c r="B106" s="636" t="s">
        <v>643</v>
      </c>
      <c r="C106" s="282" t="s">
        <v>4</v>
      </c>
      <c r="D106" s="282">
        <v>7.56</v>
      </c>
      <c r="E106" s="632"/>
      <c r="F106" s="632"/>
      <c r="G106" s="632"/>
      <c r="H106" s="632"/>
      <c r="I106" s="367" t="s">
        <v>600</v>
      </c>
      <c r="J106" s="282" t="s">
        <v>8</v>
      </c>
      <c r="K106" s="363">
        <v>2.5999999999999999E-3</v>
      </c>
      <c r="L106" s="642" t="s">
        <v>91</v>
      </c>
    </row>
    <row r="107" spans="1:13" s="438" customFormat="1" ht="79.5" customHeight="1" x14ac:dyDescent="0.2">
      <c r="A107" s="846">
        <v>59</v>
      </c>
      <c r="B107" s="847" t="s">
        <v>644</v>
      </c>
      <c r="C107" s="848" t="s">
        <v>4</v>
      </c>
      <c r="D107" s="848">
        <v>84.06</v>
      </c>
      <c r="E107" s="649"/>
      <c r="F107" s="646"/>
      <c r="G107" s="279"/>
      <c r="H107" s="646"/>
      <c r="I107" s="649" t="s">
        <v>630</v>
      </c>
      <c r="J107" s="646" t="s">
        <v>5</v>
      </c>
      <c r="K107" s="279">
        <v>1.4999999999999999E-2</v>
      </c>
      <c r="L107" s="645" t="s">
        <v>91</v>
      </c>
    </row>
    <row r="108" spans="1:13" s="438" customFormat="1" x14ac:dyDescent="0.2">
      <c r="A108" s="891"/>
      <c r="B108" s="871"/>
      <c r="C108" s="891"/>
      <c r="D108" s="891"/>
      <c r="E108" s="649"/>
      <c r="F108" s="646"/>
      <c r="G108" s="279"/>
      <c r="H108" s="646"/>
      <c r="I108" s="649" t="s">
        <v>33</v>
      </c>
      <c r="J108" s="646" t="s">
        <v>5</v>
      </c>
      <c r="K108" s="279">
        <v>8.8000000000000005E-3</v>
      </c>
      <c r="L108" s="645" t="s">
        <v>91</v>
      </c>
    </row>
    <row r="109" spans="1:13" s="643" customFormat="1" ht="31.5" customHeight="1" x14ac:dyDescent="0.2">
      <c r="A109" s="639">
        <v>60</v>
      </c>
      <c r="B109" s="801" t="s">
        <v>688</v>
      </c>
      <c r="C109" s="646" t="s">
        <v>4</v>
      </c>
      <c r="D109" s="650">
        <v>41.79</v>
      </c>
      <c r="E109" s="649"/>
      <c r="F109" s="646"/>
      <c r="G109" s="279"/>
      <c r="H109" s="646"/>
      <c r="I109" s="649" t="s">
        <v>606</v>
      </c>
      <c r="J109" s="646" t="s">
        <v>5</v>
      </c>
      <c r="K109" s="505">
        <v>2.1700000000000001E-2</v>
      </c>
      <c r="L109" s="645" t="s">
        <v>91</v>
      </c>
    </row>
    <row r="110" spans="1:13" s="662" customFormat="1" ht="28.5" customHeight="1" x14ac:dyDescent="0.2">
      <c r="A110" s="657"/>
      <c r="B110" s="817"/>
      <c r="C110" s="654"/>
      <c r="D110" s="650"/>
      <c r="E110" s="656"/>
      <c r="F110" s="654"/>
      <c r="G110" s="279"/>
      <c r="H110" s="654"/>
      <c r="I110" s="656" t="s">
        <v>56</v>
      </c>
      <c r="J110" s="654" t="s">
        <v>5</v>
      </c>
      <c r="K110" s="505">
        <v>2.0999999999999999E-3</v>
      </c>
      <c r="L110" s="655" t="s">
        <v>91</v>
      </c>
    </row>
    <row r="111" spans="1:13" s="565" customFormat="1" ht="76.5" x14ac:dyDescent="0.2">
      <c r="A111" s="282">
        <v>61</v>
      </c>
      <c r="B111" s="886" t="s">
        <v>645</v>
      </c>
      <c r="C111" s="646" t="s">
        <v>4</v>
      </c>
      <c r="D111" s="650">
        <v>2.39</v>
      </c>
      <c r="E111" s="595"/>
      <c r="F111" s="595"/>
      <c r="G111" s="595"/>
      <c r="H111" s="595"/>
      <c r="I111" s="649" t="s">
        <v>630</v>
      </c>
      <c r="J111" s="646" t="s">
        <v>5</v>
      </c>
      <c r="K111" s="505">
        <v>1.6000000000000001E-3</v>
      </c>
      <c r="L111" s="645" t="s">
        <v>91</v>
      </c>
    </row>
    <row r="112" spans="1:13" s="565" customFormat="1" x14ac:dyDescent="0.2">
      <c r="A112" s="282"/>
      <c r="B112" s="887"/>
      <c r="C112" s="654"/>
      <c r="D112" s="650"/>
      <c r="E112" s="595"/>
      <c r="F112" s="595"/>
      <c r="G112" s="595"/>
      <c r="H112" s="595"/>
      <c r="I112" s="656" t="s">
        <v>56</v>
      </c>
      <c r="J112" s="654" t="s">
        <v>5</v>
      </c>
      <c r="K112" s="505">
        <v>2.9999999999999997E-4</v>
      </c>
      <c r="L112" s="655" t="s">
        <v>91</v>
      </c>
    </row>
    <row r="113" spans="1:12" s="643" customFormat="1" ht="12.75" customHeight="1" x14ac:dyDescent="0.2">
      <c r="A113" s="883" t="s">
        <v>475</v>
      </c>
      <c r="B113" s="884"/>
      <c r="C113" s="884"/>
      <c r="D113" s="884"/>
      <c r="E113" s="884"/>
      <c r="F113" s="884"/>
      <c r="G113" s="884"/>
      <c r="H113" s="884"/>
      <c r="I113" s="884"/>
      <c r="J113" s="884"/>
      <c r="K113" s="884"/>
      <c r="L113" s="885"/>
    </row>
    <row r="114" spans="1:12" s="643" customFormat="1" ht="51" x14ac:dyDescent="0.2">
      <c r="A114" s="639">
        <v>62</v>
      </c>
      <c r="B114" s="640" t="s">
        <v>57</v>
      </c>
      <c r="C114" s="641" t="s">
        <v>58</v>
      </c>
      <c r="D114" s="284">
        <v>13.614699999999999</v>
      </c>
      <c r="E114" s="642"/>
      <c r="F114" s="282"/>
      <c r="G114" s="363"/>
      <c r="H114" s="282"/>
      <c r="I114" s="640"/>
      <c r="J114" s="641"/>
      <c r="K114" s="638"/>
      <c r="L114" s="639"/>
    </row>
    <row r="115" spans="1:12" s="643" customFormat="1" ht="6" customHeight="1" x14ac:dyDescent="0.2">
      <c r="A115" s="360"/>
      <c r="B115" s="359"/>
      <c r="C115" s="358"/>
      <c r="D115" s="357"/>
      <c r="E115" s="635"/>
      <c r="F115" s="353"/>
      <c r="G115" s="355"/>
      <c r="H115" s="353"/>
      <c r="I115" s="354"/>
      <c r="J115" s="353"/>
      <c r="K115" s="354"/>
      <c r="L115" s="353"/>
    </row>
    <row r="116" spans="1:12" s="643" customFormat="1" x14ac:dyDescent="0.2">
      <c r="A116" s="630"/>
      <c r="B116" s="877" t="s">
        <v>2</v>
      </c>
      <c r="C116" s="877"/>
      <c r="D116" s="630"/>
      <c r="F116" s="878" t="s">
        <v>201</v>
      </c>
      <c r="G116" s="878"/>
      <c r="H116" s="878"/>
      <c r="I116" s="341"/>
      <c r="J116" s="643" t="s">
        <v>201</v>
      </c>
      <c r="K116" s="340"/>
      <c r="L116" s="340"/>
    </row>
    <row r="117" spans="1:12" s="438" customFormat="1" ht="12.75" customHeight="1" x14ac:dyDescent="0.25">
      <c r="A117" s="422"/>
      <c r="B117" s="880" t="s">
        <v>201</v>
      </c>
      <c r="C117" s="880"/>
      <c r="D117" s="880"/>
      <c r="E117" s="419"/>
      <c r="F117" s="881" t="s">
        <v>260</v>
      </c>
      <c r="G117" s="881"/>
      <c r="H117" s="881"/>
      <c r="I117" s="609"/>
      <c r="J117" s="413" t="s">
        <v>210</v>
      </c>
      <c r="K117" s="420"/>
      <c r="L117" s="419"/>
    </row>
    <row r="118" spans="1:12" s="438" customFormat="1" ht="12.75" customHeight="1" x14ac:dyDescent="0.25">
      <c r="A118" s="610"/>
      <c r="B118" s="611"/>
      <c r="C118" s="611"/>
      <c r="D118" s="611"/>
      <c r="E118" s="419"/>
      <c r="F118" s="419"/>
      <c r="G118" s="419"/>
      <c r="H118" s="419"/>
      <c r="I118" s="419"/>
      <c r="J118" s="419"/>
      <c r="K118" s="412"/>
      <c r="L118" s="419"/>
    </row>
    <row r="119" spans="1:12" s="438" customFormat="1" ht="12.75" customHeight="1" x14ac:dyDescent="0.25">
      <c r="A119" s="610"/>
      <c r="B119" s="611"/>
      <c r="C119" s="611"/>
      <c r="D119" s="611"/>
      <c r="E119" s="881" t="s">
        <v>575</v>
      </c>
      <c r="F119" s="882"/>
      <c r="G119" s="882"/>
      <c r="H119" s="882"/>
      <c r="I119" s="413"/>
      <c r="J119" s="413" t="s">
        <v>206</v>
      </c>
      <c r="K119" s="412"/>
      <c r="L119" s="419"/>
    </row>
    <row r="120" spans="1:12" s="438" customFormat="1" ht="12.75" customHeight="1" x14ac:dyDescent="0.25">
      <c r="A120" s="610"/>
      <c r="B120" s="611"/>
      <c r="C120" s="611"/>
      <c r="D120" s="611"/>
      <c r="E120" s="419"/>
      <c r="F120" s="598"/>
      <c r="G120" s="598"/>
      <c r="H120" s="598"/>
      <c r="I120" s="413"/>
      <c r="J120" s="413"/>
      <c r="K120" s="412"/>
      <c r="L120" s="419"/>
    </row>
    <row r="121" spans="1:12" s="438" customFormat="1" ht="12.75" customHeight="1" x14ac:dyDescent="0.25">
      <c r="A121" s="610"/>
      <c r="B121" s="611"/>
      <c r="C121" s="611"/>
      <c r="D121" s="881" t="s">
        <v>581</v>
      </c>
      <c r="E121" s="882"/>
      <c r="F121" s="882"/>
      <c r="G121" s="882"/>
      <c r="H121" s="882"/>
      <c r="I121" s="413"/>
      <c r="J121" s="413" t="s">
        <v>339</v>
      </c>
      <c r="K121" s="412"/>
      <c r="L121" s="419"/>
    </row>
    <row r="122" spans="1:12" s="438" customFormat="1" ht="12.75" customHeight="1" x14ac:dyDescent="0.25">
      <c r="A122" s="610"/>
      <c r="B122" s="611"/>
      <c r="C122" s="611"/>
      <c r="D122" s="611"/>
      <c r="E122" s="419"/>
      <c r="F122" s="598"/>
      <c r="G122" s="612"/>
      <c r="H122" s="612"/>
      <c r="I122" s="413"/>
      <c r="J122" s="413"/>
      <c r="K122" s="412"/>
      <c r="L122" s="419"/>
    </row>
    <row r="123" spans="1:12" s="601" customFormat="1" x14ac:dyDescent="0.2">
      <c r="A123" s="597"/>
      <c r="B123" s="340"/>
      <c r="C123" s="606"/>
      <c r="D123" s="597"/>
      <c r="G123" s="340"/>
      <c r="H123" s="599"/>
      <c r="I123" s="602"/>
      <c r="J123" s="602"/>
      <c r="K123" s="613"/>
      <c r="L123" s="340"/>
    </row>
    <row r="124" spans="1:12" s="601" customFormat="1" x14ac:dyDescent="0.2">
      <c r="A124" s="340"/>
      <c r="B124" s="879"/>
      <c r="C124" s="879"/>
      <c r="D124" s="879"/>
      <c r="E124" s="614"/>
      <c r="F124" s="614"/>
      <c r="G124" s="614"/>
      <c r="H124" s="614"/>
      <c r="I124" s="340"/>
      <c r="J124" s="340"/>
      <c r="K124" s="340"/>
      <c r="L124" s="340"/>
    </row>
    <row r="125" spans="1:12" s="260" customFormat="1" x14ac:dyDescent="0.2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2" s="260" customFormat="1" x14ac:dyDescent="0.2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2" s="260" customFormat="1" x14ac:dyDescent="0.2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2" s="260" customFormat="1" x14ac:dyDescent="0.2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60" customFormat="1" x14ac:dyDescent="0.2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60" customFormat="1" x14ac:dyDescent="0.2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60" customFormat="1" x14ac:dyDescent="0.2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60" customFormat="1" x14ac:dyDescent="0.2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60" customFormat="1" ht="13.5" customHeight="1" x14ac:dyDescent="0.2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3" s="260" customFormat="1" x14ac:dyDescent="0.2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60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  <c r="M135" s="259"/>
    </row>
    <row r="136" spans="1:13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3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3" s="259" customFormat="1" ht="1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customHeight="1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customHeight="1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9" customFormat="1" ht="15" x14ac:dyDescent="0.25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9" customFormat="1" ht="15" x14ac:dyDescent="0.25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  <c r="M149" s="260"/>
    </row>
    <row r="150" spans="1:13" s="260" customFormat="1" ht="15" x14ac:dyDescent="0.25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61"/>
    </row>
    <row r="151" spans="1:13" s="261" customFormat="1" ht="15" x14ac:dyDescent="0.25">
      <c r="A151" s="334"/>
      <c r="B151" s="333"/>
      <c r="C151" s="250"/>
      <c r="D151" s="332"/>
      <c r="E151" s="250"/>
      <c r="F151" s="250"/>
      <c r="G151" s="250"/>
      <c r="H151" s="331"/>
      <c r="I151" s="330"/>
      <c r="J151" s="329"/>
      <c r="K151" s="250"/>
      <c r="L151" s="250"/>
    </row>
    <row r="152" spans="1:13" s="261" customFormat="1" ht="15" x14ac:dyDescent="0.25">
      <c r="A152" s="334"/>
      <c r="B152" s="333"/>
      <c r="C152" s="250"/>
      <c r="D152" s="332"/>
      <c r="E152" s="250"/>
      <c r="F152" s="250"/>
      <c r="G152" s="250"/>
      <c r="H152" s="331"/>
      <c r="I152" s="330"/>
      <c r="J152" s="329"/>
      <c r="K152" s="250"/>
      <c r="L152" s="250"/>
      <c r="M152" s="259"/>
    </row>
    <row r="153" spans="1:13" s="259" customFormat="1" ht="15" customHeight="1" x14ac:dyDescent="0.25">
      <c r="A153" s="334"/>
      <c r="B153" s="333"/>
      <c r="C153" s="250"/>
      <c r="D153" s="332"/>
      <c r="E153" s="250"/>
      <c r="F153" s="250"/>
      <c r="G153" s="250"/>
      <c r="H153" s="331"/>
      <c r="I153" s="330"/>
      <c r="J153" s="329"/>
      <c r="K153" s="250"/>
      <c r="L153" s="250"/>
    </row>
    <row r="154" spans="1:13" s="259" customFormat="1" ht="15" x14ac:dyDescent="0.25">
      <c r="A154" s="334"/>
      <c r="B154" s="333"/>
      <c r="C154" s="250"/>
      <c r="D154" s="332"/>
      <c r="E154" s="250"/>
      <c r="F154" s="250"/>
      <c r="G154" s="250"/>
      <c r="H154" s="331"/>
      <c r="I154" s="330"/>
      <c r="J154" s="329"/>
      <c r="K154" s="250"/>
      <c r="L154" s="250"/>
    </row>
    <row r="155" spans="1:13" s="259" customFormat="1" ht="26.25" customHeight="1" x14ac:dyDescent="0.25">
      <c r="A155" s="334"/>
      <c r="B155" s="333"/>
      <c r="C155" s="250"/>
      <c r="D155" s="332"/>
      <c r="E155" s="250"/>
      <c r="F155" s="250"/>
      <c r="G155" s="250"/>
      <c r="H155" s="331"/>
      <c r="I155" s="330"/>
      <c r="J155" s="329"/>
      <c r="K155" s="250"/>
      <c r="L155" s="250"/>
    </row>
    <row r="156" spans="1:13" s="259" customFormat="1" ht="25.5" customHeight="1" x14ac:dyDescent="0.25">
      <c r="A156" s="334"/>
      <c r="B156" s="333"/>
      <c r="C156" s="250"/>
      <c r="D156" s="332"/>
      <c r="E156" s="250"/>
      <c r="F156" s="250"/>
      <c r="G156" s="250"/>
      <c r="H156" s="331"/>
      <c r="I156" s="330"/>
      <c r="J156" s="329"/>
      <c r="K156" s="250"/>
      <c r="L156" s="250"/>
    </row>
    <row r="157" spans="1:13" s="259" customFormat="1" ht="15" x14ac:dyDescent="0.25">
      <c r="A157" s="334"/>
      <c r="B157" s="333"/>
      <c r="C157" s="250"/>
      <c r="D157" s="332"/>
      <c r="E157" s="250"/>
      <c r="F157" s="250"/>
      <c r="G157" s="250"/>
      <c r="H157" s="331"/>
      <c r="I157" s="330"/>
      <c r="J157" s="329"/>
      <c r="K157" s="250"/>
      <c r="L157" s="250"/>
    </row>
    <row r="158" spans="1:13" s="259" customFormat="1" ht="15" x14ac:dyDescent="0.25">
      <c r="A158" s="334"/>
      <c r="B158" s="333"/>
      <c r="C158" s="250"/>
      <c r="D158" s="332"/>
      <c r="E158" s="250"/>
      <c r="F158" s="250"/>
      <c r="G158" s="250"/>
      <c r="H158" s="331"/>
      <c r="I158" s="330"/>
      <c r="J158" s="329"/>
      <c r="K158" s="250"/>
      <c r="L158" s="250"/>
    </row>
    <row r="159" spans="1:13" s="259" customFormat="1" ht="15" x14ac:dyDescent="0.25">
      <c r="A159" s="334"/>
      <c r="B159" s="333"/>
      <c r="C159" s="250"/>
      <c r="D159" s="332"/>
      <c r="E159" s="250"/>
      <c r="F159" s="250"/>
      <c r="G159" s="250"/>
      <c r="H159" s="331"/>
      <c r="I159" s="330"/>
      <c r="J159" s="329"/>
      <c r="K159" s="250"/>
      <c r="L159" s="250"/>
    </row>
    <row r="160" spans="1:13" s="259" customFormat="1" ht="15" customHeight="1" x14ac:dyDescent="0.25">
      <c r="A160" s="334"/>
      <c r="B160" s="333"/>
      <c r="C160" s="250"/>
      <c r="D160" s="332"/>
      <c r="E160" s="250"/>
      <c r="F160" s="250"/>
      <c r="G160" s="250"/>
      <c r="H160" s="331"/>
      <c r="I160" s="330"/>
      <c r="J160" s="329"/>
      <c r="K160" s="250"/>
      <c r="L160" s="250"/>
    </row>
    <row r="161" spans="1:13" s="259" customFormat="1" ht="28.5" customHeight="1" x14ac:dyDescent="0.25">
      <c r="A161" s="334"/>
      <c r="B161" s="333"/>
      <c r="C161" s="250"/>
      <c r="D161" s="332"/>
      <c r="E161" s="250"/>
      <c r="F161" s="250"/>
      <c r="G161" s="250"/>
      <c r="H161" s="331"/>
      <c r="I161" s="330"/>
      <c r="J161" s="329"/>
      <c r="K161" s="250"/>
      <c r="L161" s="250"/>
    </row>
    <row r="162" spans="1:13" s="259" customFormat="1" ht="25.5" customHeight="1" x14ac:dyDescent="0.25">
      <c r="A162" s="334"/>
      <c r="B162" s="333"/>
      <c r="C162" s="250"/>
      <c r="D162" s="332"/>
      <c r="E162" s="250"/>
      <c r="F162" s="250"/>
      <c r="G162" s="250"/>
      <c r="H162" s="331"/>
      <c r="I162" s="330"/>
      <c r="J162" s="329"/>
      <c r="K162" s="250"/>
      <c r="L162" s="250"/>
    </row>
    <row r="163" spans="1:13" s="259" customFormat="1" ht="15" x14ac:dyDescent="0.25">
      <c r="A163" s="334"/>
      <c r="B163" s="333"/>
      <c r="C163" s="250"/>
      <c r="D163" s="332"/>
      <c r="E163" s="250"/>
      <c r="F163" s="250"/>
      <c r="G163" s="250"/>
      <c r="H163" s="331"/>
      <c r="I163" s="330"/>
      <c r="J163" s="329"/>
      <c r="K163" s="250"/>
      <c r="L163" s="250"/>
    </row>
    <row r="164" spans="1:13" s="259" customFormat="1" ht="15" x14ac:dyDescent="0.25">
      <c r="A164" s="334"/>
      <c r="B164" s="333"/>
      <c r="C164" s="250"/>
      <c r="D164" s="332"/>
      <c r="E164" s="250"/>
      <c r="F164" s="250"/>
      <c r="G164" s="250"/>
      <c r="H164" s="331"/>
      <c r="I164" s="330"/>
      <c r="J164" s="329"/>
      <c r="K164" s="250"/>
      <c r="L164" s="250"/>
    </row>
    <row r="165" spans="1:13" s="259" customFormat="1" ht="15" x14ac:dyDescent="0.25">
      <c r="A165" s="334"/>
      <c r="B165" s="333"/>
      <c r="C165" s="250"/>
      <c r="D165" s="332"/>
      <c r="E165" s="250"/>
      <c r="F165" s="250"/>
      <c r="G165" s="250"/>
      <c r="H165" s="331"/>
      <c r="I165" s="330"/>
      <c r="J165" s="329"/>
      <c r="K165" s="250"/>
      <c r="L165" s="250"/>
    </row>
    <row r="166" spans="1:13" s="259" customFormat="1" ht="15" x14ac:dyDescent="0.25">
      <c r="A166" s="334"/>
      <c r="B166" s="333"/>
      <c r="C166" s="250"/>
      <c r="D166" s="332"/>
      <c r="E166" s="250"/>
      <c r="F166" s="250"/>
      <c r="G166" s="250"/>
      <c r="H166" s="331"/>
      <c r="I166" s="330"/>
      <c r="J166" s="329"/>
      <c r="K166" s="250"/>
      <c r="L166" s="250"/>
    </row>
    <row r="167" spans="1:13" s="259" customFormat="1" ht="15" x14ac:dyDescent="0.25">
      <c r="A167" s="334"/>
      <c r="B167" s="333"/>
      <c r="C167" s="250"/>
      <c r="D167" s="332"/>
      <c r="E167" s="250"/>
      <c r="F167" s="250"/>
      <c r="G167" s="250"/>
      <c r="H167" s="331"/>
      <c r="I167" s="330"/>
      <c r="J167" s="329"/>
      <c r="K167" s="250"/>
      <c r="L167" s="250"/>
    </row>
    <row r="168" spans="1:13" s="259" customFormat="1" ht="15" x14ac:dyDescent="0.25">
      <c r="A168" s="334"/>
      <c r="B168" s="333"/>
      <c r="C168" s="250"/>
      <c r="D168" s="332"/>
      <c r="E168" s="250"/>
      <c r="F168" s="250"/>
      <c r="G168" s="250"/>
      <c r="H168" s="331"/>
      <c r="I168" s="330"/>
      <c r="J168" s="329"/>
      <c r="K168" s="250"/>
      <c r="L168" s="250"/>
    </row>
    <row r="169" spans="1:13" s="259" customFormat="1" ht="15" x14ac:dyDescent="0.25">
      <c r="A169" s="334"/>
      <c r="B169" s="333"/>
      <c r="C169" s="250"/>
      <c r="D169" s="332"/>
      <c r="E169" s="250"/>
      <c r="F169" s="250"/>
      <c r="G169" s="250"/>
      <c r="H169" s="331"/>
      <c r="I169" s="330"/>
      <c r="J169" s="329"/>
      <c r="K169" s="250"/>
      <c r="L169" s="250"/>
    </row>
    <row r="170" spans="1:13" s="259" customFormat="1" ht="15" x14ac:dyDescent="0.25">
      <c r="A170" s="334"/>
      <c r="B170" s="333"/>
      <c r="C170" s="250"/>
      <c r="D170" s="332"/>
      <c r="E170" s="250"/>
      <c r="F170" s="250"/>
      <c r="G170" s="250"/>
      <c r="H170" s="331"/>
      <c r="I170" s="330"/>
      <c r="J170" s="329"/>
      <c r="K170" s="250"/>
      <c r="L170" s="250"/>
    </row>
    <row r="171" spans="1:13" s="259" customFormat="1" ht="15" customHeight="1" x14ac:dyDescent="0.25">
      <c r="A171" s="334"/>
      <c r="B171" s="333"/>
      <c r="C171" s="250"/>
      <c r="D171" s="332"/>
      <c r="E171" s="250"/>
      <c r="F171" s="250"/>
      <c r="G171" s="250"/>
      <c r="H171" s="331"/>
      <c r="I171" s="330"/>
      <c r="J171" s="329"/>
      <c r="K171" s="250"/>
      <c r="L171" s="250"/>
      <c r="M171" s="260"/>
    </row>
    <row r="172" spans="1:13" s="260" customFormat="1" ht="15" x14ac:dyDescent="0.25">
      <c r="A172" s="334"/>
      <c r="B172" s="333"/>
      <c r="C172" s="250"/>
      <c r="D172" s="332"/>
      <c r="E172" s="250"/>
      <c r="F172" s="250"/>
      <c r="G172" s="250"/>
      <c r="H172" s="331"/>
      <c r="I172" s="330"/>
      <c r="J172" s="329"/>
      <c r="K172" s="250"/>
      <c r="L172" s="250"/>
      <c r="M172" s="261"/>
    </row>
    <row r="173" spans="1:13" s="261" customFormat="1" ht="15" x14ac:dyDescent="0.25">
      <c r="A173" s="334"/>
      <c r="B173" s="333"/>
      <c r="C173" s="250"/>
      <c r="D173" s="332"/>
      <c r="E173" s="250"/>
      <c r="F173" s="250"/>
      <c r="G173" s="250"/>
      <c r="H173" s="331"/>
      <c r="I173" s="330"/>
      <c r="J173" s="329"/>
      <c r="K173" s="250"/>
      <c r="L173" s="250"/>
    </row>
    <row r="174" spans="1:13" s="261" customFormat="1" ht="15" x14ac:dyDescent="0.25">
      <c r="A174" s="334"/>
      <c r="B174" s="333"/>
      <c r="C174" s="250"/>
      <c r="D174" s="332"/>
      <c r="E174" s="250"/>
      <c r="F174" s="250"/>
      <c r="G174" s="250"/>
      <c r="H174" s="331"/>
      <c r="I174" s="330"/>
      <c r="J174" s="329"/>
      <c r="K174" s="250"/>
      <c r="L174" s="250"/>
      <c r="M174" s="259"/>
    </row>
    <row r="175" spans="1:13" s="259" customFormat="1" ht="25.5" customHeight="1" x14ac:dyDescent="0.25">
      <c r="A175" s="334"/>
      <c r="B175" s="333"/>
      <c r="C175" s="250"/>
      <c r="D175" s="332"/>
      <c r="E175" s="250"/>
      <c r="F175" s="250"/>
      <c r="G175" s="250"/>
      <c r="H175" s="331"/>
      <c r="I175" s="330"/>
      <c r="J175" s="329"/>
      <c r="K175" s="250"/>
      <c r="L175" s="250"/>
    </row>
    <row r="176" spans="1:13" s="259" customFormat="1" ht="15" x14ac:dyDescent="0.25">
      <c r="A176" s="334"/>
      <c r="B176" s="333"/>
      <c r="C176" s="250"/>
      <c r="D176" s="332"/>
      <c r="E176" s="250"/>
      <c r="F176" s="250"/>
      <c r="G176" s="250"/>
      <c r="H176" s="331"/>
      <c r="I176" s="330"/>
      <c r="J176" s="329"/>
      <c r="K176" s="250"/>
      <c r="L176" s="250"/>
    </row>
    <row r="177" spans="1:13" s="259" customFormat="1" ht="15" x14ac:dyDescent="0.25">
      <c r="A177" s="334"/>
      <c r="B177" s="333"/>
      <c r="C177" s="250"/>
      <c r="D177" s="332"/>
      <c r="E177" s="250"/>
      <c r="F177" s="250"/>
      <c r="G177" s="250"/>
      <c r="H177" s="331"/>
      <c r="I177" s="330"/>
      <c r="J177" s="329"/>
      <c r="K177" s="250"/>
      <c r="L177" s="250"/>
    </row>
    <row r="178" spans="1:13" s="259" customFormat="1" ht="15" x14ac:dyDescent="0.25">
      <c r="A178" s="334"/>
      <c r="B178" s="333"/>
      <c r="C178" s="250"/>
      <c r="D178" s="332"/>
      <c r="E178" s="250"/>
      <c r="F178" s="250"/>
      <c r="G178" s="250"/>
      <c r="H178" s="331"/>
      <c r="I178" s="330"/>
      <c r="J178" s="329"/>
      <c r="K178" s="250"/>
      <c r="L178" s="250"/>
    </row>
    <row r="179" spans="1:13" s="259" customFormat="1" ht="15" x14ac:dyDescent="0.25">
      <c r="A179" s="334"/>
      <c r="B179" s="333"/>
      <c r="C179" s="250"/>
      <c r="D179" s="332"/>
      <c r="E179" s="250"/>
      <c r="F179" s="250"/>
      <c r="G179" s="250"/>
      <c r="H179" s="331"/>
      <c r="I179" s="330"/>
      <c r="J179" s="329"/>
      <c r="K179" s="250"/>
      <c r="L179" s="250"/>
    </row>
    <row r="180" spans="1:13" s="259" customFormat="1" ht="15" x14ac:dyDescent="0.25">
      <c r="A180" s="334"/>
      <c r="B180" s="333"/>
      <c r="C180" s="250"/>
      <c r="D180" s="332"/>
      <c r="E180" s="250"/>
      <c r="F180" s="250"/>
      <c r="G180" s="250"/>
      <c r="H180" s="331"/>
      <c r="I180" s="330"/>
      <c r="J180" s="329"/>
      <c r="K180" s="250"/>
      <c r="L180" s="250"/>
    </row>
    <row r="181" spans="1:13" s="259" customFormat="1" ht="15" x14ac:dyDescent="0.25">
      <c r="A181" s="334"/>
      <c r="B181" s="333"/>
      <c r="C181" s="250"/>
      <c r="D181" s="332"/>
      <c r="E181" s="250"/>
      <c r="F181" s="250"/>
      <c r="G181" s="250"/>
      <c r="H181" s="331"/>
      <c r="I181" s="330"/>
      <c r="J181" s="329"/>
      <c r="K181" s="250"/>
      <c r="L181" s="250"/>
    </row>
    <row r="182" spans="1:13" s="259" customFormat="1" ht="15" x14ac:dyDescent="0.25">
      <c r="A182" s="334"/>
      <c r="B182" s="333"/>
      <c r="C182" s="250"/>
      <c r="D182" s="332"/>
      <c r="E182" s="250"/>
      <c r="F182" s="250"/>
      <c r="G182" s="250"/>
      <c r="H182" s="331"/>
      <c r="I182" s="330"/>
      <c r="J182" s="329"/>
      <c r="K182" s="250"/>
      <c r="L182" s="250"/>
    </row>
    <row r="183" spans="1:13" s="259" customFormat="1" ht="15" x14ac:dyDescent="0.25">
      <c r="A183" s="334"/>
      <c r="B183" s="333"/>
      <c r="C183" s="250"/>
      <c r="D183" s="332"/>
      <c r="E183" s="250"/>
      <c r="F183" s="250"/>
      <c r="G183" s="250"/>
      <c r="H183" s="331"/>
      <c r="I183" s="330"/>
      <c r="J183" s="329"/>
      <c r="K183" s="250"/>
      <c r="L183" s="250"/>
    </row>
    <row r="184" spans="1:13" s="259" customFormat="1" ht="15" customHeight="1" x14ac:dyDescent="0.25">
      <c r="A184" s="334"/>
      <c r="B184" s="333"/>
      <c r="C184" s="250"/>
      <c r="D184" s="332"/>
      <c r="E184" s="250"/>
      <c r="F184" s="250"/>
      <c r="G184" s="250"/>
      <c r="H184" s="331"/>
      <c r="I184" s="330"/>
      <c r="J184" s="329"/>
      <c r="K184" s="250"/>
      <c r="L184" s="250"/>
    </row>
    <row r="185" spans="1:13" s="259" customFormat="1" ht="15" customHeight="1" x14ac:dyDescent="0.25">
      <c r="A185" s="334"/>
      <c r="B185" s="333"/>
      <c r="C185" s="250"/>
      <c r="D185" s="332"/>
      <c r="E185" s="250"/>
      <c r="F185" s="250"/>
      <c r="G185" s="250"/>
      <c r="H185" s="331"/>
      <c r="I185" s="330"/>
      <c r="J185" s="329"/>
      <c r="K185" s="250"/>
      <c r="L185" s="250"/>
    </row>
    <row r="186" spans="1:13" s="259" customFormat="1" ht="15" x14ac:dyDescent="0.25">
      <c r="A186" s="334"/>
      <c r="B186" s="333"/>
      <c r="C186" s="250"/>
      <c r="D186" s="332"/>
      <c r="E186" s="250"/>
      <c r="F186" s="250"/>
      <c r="G186" s="250"/>
      <c r="H186" s="331"/>
      <c r="I186" s="330"/>
      <c r="J186" s="329"/>
      <c r="K186" s="250"/>
      <c r="L186" s="250"/>
      <c r="M186" s="260"/>
    </row>
    <row r="187" spans="1:13" s="260" customFormat="1" ht="15" x14ac:dyDescent="0.25">
      <c r="A187" s="334"/>
      <c r="B187" s="333"/>
      <c r="C187" s="250"/>
      <c r="D187" s="332"/>
      <c r="E187" s="250"/>
      <c r="F187" s="250"/>
      <c r="G187" s="250"/>
      <c r="H187" s="331"/>
      <c r="I187" s="330"/>
      <c r="J187" s="329"/>
      <c r="K187" s="250"/>
      <c r="L187" s="250"/>
      <c r="M187" s="259"/>
    </row>
    <row r="188" spans="1:13" s="259" customFormat="1" ht="15" x14ac:dyDescent="0.25">
      <c r="A188" s="334"/>
      <c r="B188" s="333"/>
      <c r="C188" s="250"/>
      <c r="D188" s="332"/>
      <c r="E188" s="250"/>
      <c r="F188" s="250"/>
      <c r="G188" s="250"/>
      <c r="H188" s="331"/>
      <c r="I188" s="330"/>
      <c r="J188" s="329"/>
      <c r="K188" s="250"/>
      <c r="L188" s="250"/>
    </row>
    <row r="189" spans="1:13" s="259" customFormat="1" ht="15" x14ac:dyDescent="0.25">
      <c r="A189" s="334"/>
      <c r="B189" s="333"/>
      <c r="C189" s="250"/>
      <c r="D189" s="332"/>
      <c r="E189" s="250"/>
      <c r="F189" s="250"/>
      <c r="G189" s="250"/>
      <c r="H189" s="331"/>
      <c r="I189" s="330"/>
      <c r="J189" s="329"/>
      <c r="K189" s="250"/>
      <c r="L189" s="250"/>
    </row>
    <row r="190" spans="1:13" s="259" customFormat="1" ht="15" customHeight="1" x14ac:dyDescent="0.25">
      <c r="A190" s="334"/>
      <c r="B190" s="333"/>
      <c r="C190" s="250"/>
      <c r="D190" s="332"/>
      <c r="E190" s="250"/>
      <c r="F190" s="250"/>
      <c r="G190" s="250"/>
      <c r="H190" s="331"/>
      <c r="I190" s="330"/>
      <c r="J190" s="329"/>
      <c r="K190" s="250"/>
      <c r="L190" s="250"/>
    </row>
    <row r="191" spans="1:13" s="259" customFormat="1" ht="15" x14ac:dyDescent="0.25">
      <c r="A191" s="334"/>
      <c r="B191" s="333"/>
      <c r="C191" s="250"/>
      <c r="D191" s="332"/>
      <c r="E191" s="250"/>
      <c r="F191" s="250"/>
      <c r="G191" s="250"/>
      <c r="H191" s="331"/>
      <c r="I191" s="330"/>
      <c r="J191" s="329"/>
      <c r="K191" s="250"/>
      <c r="L191" s="250"/>
    </row>
    <row r="192" spans="1:13" s="259" customFormat="1" ht="25.5" customHeight="1" x14ac:dyDescent="0.25">
      <c r="A192" s="334"/>
      <c r="B192" s="333"/>
      <c r="C192" s="250"/>
      <c r="D192" s="332"/>
      <c r="E192" s="250"/>
      <c r="F192" s="250"/>
      <c r="G192" s="250"/>
      <c r="H192" s="331"/>
      <c r="I192" s="330"/>
      <c r="J192" s="329"/>
      <c r="K192" s="250"/>
      <c r="L192" s="250"/>
    </row>
    <row r="193" spans="1:13" s="259" customFormat="1" ht="15" x14ac:dyDescent="0.25">
      <c r="A193" s="334"/>
      <c r="B193" s="333"/>
      <c r="C193" s="250"/>
      <c r="D193" s="332"/>
      <c r="E193" s="250"/>
      <c r="F193" s="250"/>
      <c r="G193" s="250"/>
      <c r="H193" s="331"/>
      <c r="I193" s="330"/>
      <c r="J193" s="329"/>
      <c r="K193" s="250"/>
      <c r="L193" s="250"/>
    </row>
    <row r="194" spans="1:13" s="259" customFormat="1" ht="15" x14ac:dyDescent="0.25">
      <c r="A194" s="334"/>
      <c r="B194" s="333"/>
      <c r="C194" s="250"/>
      <c r="D194" s="332"/>
      <c r="E194" s="250"/>
      <c r="F194" s="250"/>
      <c r="G194" s="250"/>
      <c r="H194" s="331"/>
      <c r="I194" s="330"/>
      <c r="J194" s="329"/>
      <c r="K194" s="250"/>
      <c r="L194" s="250"/>
    </row>
    <row r="195" spans="1:13" s="259" customFormat="1" ht="15" x14ac:dyDescent="0.25">
      <c r="A195" s="334"/>
      <c r="B195" s="333"/>
      <c r="C195" s="250"/>
      <c r="D195" s="332"/>
      <c r="E195" s="250"/>
      <c r="F195" s="250"/>
      <c r="G195" s="250"/>
      <c r="H195" s="331"/>
      <c r="I195" s="330"/>
      <c r="J195" s="329"/>
      <c r="K195" s="250"/>
      <c r="L195" s="250"/>
    </row>
    <row r="196" spans="1:13" s="259" customFormat="1" ht="41.25" customHeight="1" x14ac:dyDescent="0.25">
      <c r="A196" s="334"/>
      <c r="B196" s="333"/>
      <c r="C196" s="250"/>
      <c r="D196" s="332"/>
      <c r="E196" s="250"/>
      <c r="F196" s="250"/>
      <c r="G196" s="250"/>
      <c r="H196" s="331"/>
      <c r="I196" s="330"/>
      <c r="J196" s="329"/>
      <c r="K196" s="250"/>
      <c r="L196" s="250"/>
    </row>
    <row r="197" spans="1:13" s="259" customFormat="1" ht="15" x14ac:dyDescent="0.25">
      <c r="A197" s="334"/>
      <c r="B197" s="333"/>
      <c r="C197" s="250"/>
      <c r="D197" s="332"/>
      <c r="E197" s="250"/>
      <c r="F197" s="250"/>
      <c r="G197" s="250"/>
      <c r="H197" s="331"/>
      <c r="I197" s="330"/>
      <c r="J197" s="329"/>
      <c r="K197" s="250"/>
      <c r="L197" s="250"/>
    </row>
    <row r="198" spans="1:13" s="259" customFormat="1" ht="15" x14ac:dyDescent="0.25">
      <c r="A198" s="334"/>
      <c r="B198" s="333"/>
      <c r="C198" s="250"/>
      <c r="D198" s="332"/>
      <c r="E198" s="250"/>
      <c r="F198" s="250"/>
      <c r="G198" s="250"/>
      <c r="H198" s="331"/>
      <c r="I198" s="330"/>
      <c r="J198" s="329"/>
      <c r="K198" s="250"/>
      <c r="L198" s="250"/>
    </row>
    <row r="199" spans="1:13" s="259" customFormat="1" ht="15" x14ac:dyDescent="0.25">
      <c r="A199" s="334"/>
      <c r="B199" s="333"/>
      <c r="C199" s="250"/>
      <c r="D199" s="332"/>
      <c r="E199" s="250"/>
      <c r="F199" s="250"/>
      <c r="G199" s="250"/>
      <c r="H199" s="331"/>
      <c r="I199" s="330"/>
      <c r="J199" s="329"/>
      <c r="K199" s="250"/>
      <c r="L199" s="250"/>
    </row>
    <row r="200" spans="1:13" s="259" customFormat="1" ht="15" x14ac:dyDescent="0.25">
      <c r="A200" s="334"/>
      <c r="B200" s="333"/>
      <c r="C200" s="250"/>
      <c r="D200" s="332"/>
      <c r="E200" s="250"/>
      <c r="F200" s="250"/>
      <c r="G200" s="250"/>
      <c r="H200" s="331"/>
      <c r="I200" s="330"/>
      <c r="J200" s="329"/>
      <c r="K200" s="250"/>
      <c r="L200" s="250"/>
    </row>
    <row r="201" spans="1:13" s="259" customFormat="1" ht="15" x14ac:dyDescent="0.25">
      <c r="A201" s="334"/>
      <c r="B201" s="333"/>
      <c r="C201" s="250"/>
      <c r="D201" s="332"/>
      <c r="E201" s="250"/>
      <c r="F201" s="250"/>
      <c r="G201" s="250"/>
      <c r="H201" s="331"/>
      <c r="I201" s="330"/>
      <c r="J201" s="329"/>
      <c r="K201" s="250"/>
      <c r="L201" s="250"/>
    </row>
    <row r="202" spans="1:13" s="259" customFormat="1" ht="15" x14ac:dyDescent="0.25">
      <c r="A202" s="334"/>
      <c r="B202" s="333"/>
      <c r="C202" s="250"/>
      <c r="D202" s="332"/>
      <c r="E202" s="250"/>
      <c r="F202" s="250"/>
      <c r="G202" s="250"/>
      <c r="H202" s="331"/>
      <c r="I202" s="330"/>
      <c r="J202" s="329"/>
      <c r="K202" s="250"/>
      <c r="L202" s="250"/>
    </row>
    <row r="203" spans="1:13" s="259" customFormat="1" ht="15" x14ac:dyDescent="0.25">
      <c r="A203" s="334"/>
      <c r="B203" s="333"/>
      <c r="C203" s="250"/>
      <c r="D203" s="332"/>
      <c r="E203" s="250"/>
      <c r="F203" s="250"/>
      <c r="G203" s="250"/>
      <c r="H203" s="331"/>
      <c r="I203" s="330"/>
      <c r="J203" s="329"/>
      <c r="K203" s="250"/>
      <c r="L203" s="250"/>
    </row>
    <row r="204" spans="1:13" s="259" customFormat="1" ht="15" x14ac:dyDescent="0.25">
      <c r="A204" s="334"/>
      <c r="B204" s="333"/>
      <c r="C204" s="250"/>
      <c r="D204" s="332"/>
      <c r="E204" s="250"/>
      <c r="F204" s="250"/>
      <c r="G204" s="250"/>
      <c r="H204" s="331"/>
      <c r="I204" s="330"/>
      <c r="J204" s="329"/>
      <c r="K204" s="250"/>
      <c r="L204" s="250"/>
    </row>
    <row r="205" spans="1:13" s="259" customFormat="1" ht="37.5" customHeight="1" x14ac:dyDescent="0.25">
      <c r="A205" s="334"/>
      <c r="B205" s="333"/>
      <c r="C205" s="250"/>
      <c r="D205" s="332"/>
      <c r="E205" s="250"/>
      <c r="F205" s="250"/>
      <c r="G205" s="250"/>
      <c r="H205" s="331"/>
      <c r="I205" s="330"/>
      <c r="J205" s="329"/>
      <c r="K205" s="250"/>
      <c r="L205" s="250"/>
    </row>
    <row r="206" spans="1:13" s="259" customFormat="1" ht="24.75" customHeight="1" x14ac:dyDescent="0.25">
      <c r="A206" s="334"/>
      <c r="B206" s="333"/>
      <c r="C206" s="250"/>
      <c r="D206" s="332"/>
      <c r="E206" s="250"/>
      <c r="F206" s="250"/>
      <c r="G206" s="250"/>
      <c r="H206" s="331"/>
      <c r="I206" s="330"/>
      <c r="J206" s="329"/>
      <c r="K206" s="250"/>
      <c r="L206" s="250"/>
    </row>
    <row r="207" spans="1:13" s="259" customFormat="1" ht="15" x14ac:dyDescent="0.25">
      <c r="A207" s="334"/>
      <c r="B207" s="333"/>
      <c r="C207" s="250"/>
      <c r="D207" s="332"/>
      <c r="E207" s="250"/>
      <c r="F207" s="250"/>
      <c r="G207" s="250"/>
      <c r="H207" s="331"/>
      <c r="I207" s="330"/>
      <c r="J207" s="329"/>
      <c r="K207" s="250"/>
      <c r="L207" s="250"/>
    </row>
    <row r="208" spans="1:13" s="259" customFormat="1" ht="15" x14ac:dyDescent="0.25">
      <c r="A208" s="334"/>
      <c r="B208" s="333"/>
      <c r="C208" s="250"/>
      <c r="D208" s="332"/>
      <c r="E208" s="250"/>
      <c r="F208" s="250"/>
      <c r="G208" s="250"/>
      <c r="H208" s="331"/>
      <c r="I208" s="330"/>
      <c r="J208" s="329"/>
      <c r="K208" s="250"/>
      <c r="L208" s="250"/>
      <c r="M208" s="258"/>
    </row>
    <row r="209" spans="1:13" s="258" customFormat="1" ht="15" x14ac:dyDescent="0.2">
      <c r="A209" s="334"/>
      <c r="B209" s="333"/>
      <c r="C209" s="250"/>
      <c r="D209" s="332"/>
      <c r="E209" s="250"/>
      <c r="F209" s="250"/>
      <c r="G209" s="250"/>
      <c r="H209" s="331"/>
      <c r="I209" s="330"/>
      <c r="J209" s="329"/>
      <c r="K209" s="250"/>
      <c r="L209" s="250"/>
    </row>
    <row r="210" spans="1:13" s="258" customFormat="1" ht="20.25" customHeight="1" x14ac:dyDescent="0.2">
      <c r="A210" s="334"/>
      <c r="B210" s="333"/>
      <c r="C210" s="250"/>
      <c r="D210" s="332"/>
      <c r="E210" s="250"/>
      <c r="F210" s="250"/>
      <c r="G210" s="250"/>
      <c r="H210" s="331"/>
      <c r="I210" s="330"/>
      <c r="J210" s="329"/>
      <c r="K210" s="250"/>
      <c r="L210" s="250"/>
    </row>
    <row r="211" spans="1:13" s="258" customFormat="1" ht="30.75" customHeight="1" x14ac:dyDescent="0.2">
      <c r="A211" s="334"/>
      <c r="B211" s="333"/>
      <c r="C211" s="250"/>
      <c r="D211" s="332"/>
      <c r="E211" s="250"/>
      <c r="F211" s="250"/>
      <c r="G211" s="250"/>
      <c r="H211" s="331"/>
      <c r="I211" s="330"/>
      <c r="J211" s="329"/>
      <c r="K211" s="250"/>
      <c r="L211" s="250"/>
      <c r="M211" s="250"/>
    </row>
  </sheetData>
  <mergeCells count="80">
    <mergeCell ref="A107:A108"/>
    <mergeCell ref="B107:B108"/>
    <mergeCell ref="C107:C108"/>
    <mergeCell ref="D107:D108"/>
    <mergeCell ref="A91:L91"/>
    <mergeCell ref="B92:L92"/>
    <mergeCell ref="B103:L103"/>
    <mergeCell ref="B96:L96"/>
    <mergeCell ref="A100:A101"/>
    <mergeCell ref="B100:B101"/>
    <mergeCell ref="C100:C101"/>
    <mergeCell ref="D76:D77"/>
    <mergeCell ref="B83:B84"/>
    <mergeCell ref="A87:A88"/>
    <mergeCell ref="B87:B88"/>
    <mergeCell ref="C87:C88"/>
    <mergeCell ref="D87:D88"/>
    <mergeCell ref="B69:L69"/>
    <mergeCell ref="B116:C116"/>
    <mergeCell ref="F116:H116"/>
    <mergeCell ref="B124:D124"/>
    <mergeCell ref="B117:D117"/>
    <mergeCell ref="F117:H117"/>
    <mergeCell ref="E119:H119"/>
    <mergeCell ref="D121:H121"/>
    <mergeCell ref="A113:L113"/>
    <mergeCell ref="B94:B95"/>
    <mergeCell ref="B109:B110"/>
    <mergeCell ref="B111:B112"/>
    <mergeCell ref="B80:L80"/>
    <mergeCell ref="A76:A77"/>
    <mergeCell ref="B76:B77"/>
    <mergeCell ref="C76:C77"/>
    <mergeCell ref="A17:L17"/>
    <mergeCell ref="B21:L21"/>
    <mergeCell ref="B18:L18"/>
    <mergeCell ref="B28:L28"/>
    <mergeCell ref="A32:A33"/>
    <mergeCell ref="B32:B33"/>
    <mergeCell ref="C32:C33"/>
    <mergeCell ref="B19:B20"/>
    <mergeCell ref="A35:L35"/>
    <mergeCell ref="A68:L68"/>
    <mergeCell ref="B72:B73"/>
    <mergeCell ref="A12:A15"/>
    <mergeCell ref="B12:B15"/>
    <mergeCell ref="C12:D12"/>
    <mergeCell ref="E12:H12"/>
    <mergeCell ref="I12:L12"/>
    <mergeCell ref="I13:I15"/>
    <mergeCell ref="J13:J15"/>
    <mergeCell ref="K13:K15"/>
    <mergeCell ref="L13:L15"/>
    <mergeCell ref="C13:C15"/>
    <mergeCell ref="D13:D15"/>
    <mergeCell ref="E13:E15"/>
    <mergeCell ref="F13:F15"/>
    <mergeCell ref="G13:G15"/>
    <mergeCell ref="H13:H15"/>
    <mergeCell ref="A7:L7"/>
    <mergeCell ref="A9:L9"/>
    <mergeCell ref="B11:D11"/>
    <mergeCell ref="E11:H11"/>
    <mergeCell ref="I11:L11"/>
    <mergeCell ref="B36:L36"/>
    <mergeCell ref="B42:L42"/>
    <mergeCell ref="A46:A47"/>
    <mergeCell ref="B46:B47"/>
    <mergeCell ref="C46:C47"/>
    <mergeCell ref="B37:B38"/>
    <mergeCell ref="A49:L49"/>
    <mergeCell ref="B50:L50"/>
    <mergeCell ref="B53:L53"/>
    <mergeCell ref="B61:L61"/>
    <mergeCell ref="A66:A67"/>
    <mergeCell ref="B66:B67"/>
    <mergeCell ref="C66:C67"/>
    <mergeCell ref="B51:B52"/>
    <mergeCell ref="B56:B58"/>
    <mergeCell ref="A56:A58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0" fitToHeight="3" orientation="landscape" r:id="rId1"/>
  <headerFooter alignWithMargins="0">
    <oddFooter>&amp;C&amp;P</oddFooter>
  </headerFooter>
  <rowBreaks count="1" manualBreakCount="1">
    <brk id="112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97"/>
      <c r="E1" s="897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98" t="s">
        <v>277</v>
      </c>
      <c r="B8" s="898"/>
      <c r="C8" s="898"/>
      <c r="D8" s="898"/>
      <c r="E8" s="898"/>
      <c r="F8" s="898"/>
      <c r="G8" s="898"/>
      <c r="H8" s="898"/>
      <c r="I8" s="898"/>
      <c r="J8" s="898"/>
      <c r="K8" s="898"/>
      <c r="L8" s="898"/>
    </row>
    <row r="9" spans="1:16" s="410" customFormat="1" ht="15.75" x14ac:dyDescent="0.25">
      <c r="A9" s="899" t="s">
        <v>276</v>
      </c>
      <c r="B9" s="899"/>
      <c r="C9" s="899"/>
      <c r="D9" s="899"/>
      <c r="E9" s="899"/>
      <c r="F9" s="899"/>
      <c r="G9" s="899"/>
      <c r="H9" s="899"/>
      <c r="I9" s="899"/>
      <c r="J9" s="899"/>
      <c r="K9" s="899"/>
      <c r="L9" s="899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900" t="s">
        <v>274</v>
      </c>
      <c r="H11" s="900"/>
      <c r="I11" s="901"/>
      <c r="J11" s="901"/>
      <c r="K11" s="901"/>
      <c r="L11" s="901"/>
      <c r="M11" s="304"/>
    </row>
    <row r="12" spans="1:16" s="400" customFormat="1" ht="24.75" customHeight="1" x14ac:dyDescent="0.2">
      <c r="A12" s="902" t="s">
        <v>239</v>
      </c>
      <c r="B12" s="902" t="s">
        <v>238</v>
      </c>
      <c r="C12" s="908" t="s">
        <v>69</v>
      </c>
      <c r="D12" s="909"/>
      <c r="E12" s="908" t="s">
        <v>70</v>
      </c>
      <c r="F12" s="910"/>
      <c r="G12" s="910"/>
      <c r="H12" s="909"/>
      <c r="I12" s="908" t="s">
        <v>273</v>
      </c>
      <c r="J12" s="910"/>
      <c r="K12" s="910"/>
      <c r="L12" s="909"/>
      <c r="M12" s="438"/>
    </row>
    <row r="13" spans="1:16" s="437" customFormat="1" x14ac:dyDescent="0.2">
      <c r="A13" s="903"/>
      <c r="B13" s="903"/>
      <c r="C13" s="902" t="s">
        <v>234</v>
      </c>
      <c r="D13" s="902" t="s">
        <v>72</v>
      </c>
      <c r="E13" s="902" t="s">
        <v>236</v>
      </c>
      <c r="F13" s="902" t="s">
        <v>234</v>
      </c>
      <c r="G13" s="902" t="s">
        <v>72</v>
      </c>
      <c r="H13" s="902" t="s">
        <v>235</v>
      </c>
      <c r="I13" s="902" t="s">
        <v>0</v>
      </c>
      <c r="J13" s="902" t="s">
        <v>234</v>
      </c>
      <c r="K13" s="902" t="s">
        <v>72</v>
      </c>
      <c r="L13" s="902" t="s">
        <v>233</v>
      </c>
    </row>
    <row r="14" spans="1:16" s="437" customFormat="1" x14ac:dyDescent="0.2">
      <c r="A14" s="903"/>
      <c r="B14" s="903"/>
      <c r="C14" s="903"/>
      <c r="D14" s="903"/>
      <c r="E14" s="903"/>
      <c r="F14" s="903"/>
      <c r="G14" s="903"/>
      <c r="H14" s="903"/>
      <c r="I14" s="903"/>
      <c r="J14" s="903"/>
      <c r="K14" s="903"/>
      <c r="L14" s="903"/>
    </row>
    <row r="15" spans="1:16" s="437" customFormat="1" x14ac:dyDescent="0.2">
      <c r="A15" s="903"/>
      <c r="B15" s="903"/>
      <c r="C15" s="903"/>
      <c r="D15" s="903"/>
      <c r="E15" s="903"/>
      <c r="F15" s="903"/>
      <c r="G15" s="903"/>
      <c r="H15" s="903"/>
      <c r="I15" s="903"/>
      <c r="J15" s="903"/>
      <c r="K15" s="903"/>
      <c r="L15" s="903"/>
    </row>
    <row r="16" spans="1:16" s="437" customFormat="1" ht="0.75" customHeight="1" x14ac:dyDescent="0.2">
      <c r="A16" s="904"/>
      <c r="B16" s="904"/>
      <c r="C16" s="904"/>
      <c r="D16" s="904"/>
      <c r="E16" s="904"/>
      <c r="F16" s="904"/>
      <c r="G16" s="904"/>
      <c r="H16" s="904"/>
      <c r="I16" s="904"/>
      <c r="J16" s="904"/>
      <c r="K16" s="904"/>
      <c r="L16" s="904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916" t="s">
        <v>272</v>
      </c>
      <c r="B18" s="917"/>
      <c r="C18" s="917"/>
      <c r="D18" s="917"/>
      <c r="E18" s="917"/>
      <c r="F18" s="917"/>
      <c r="G18" s="917"/>
      <c r="H18" s="917"/>
      <c r="I18" s="917"/>
      <c r="J18" s="917"/>
      <c r="K18" s="917"/>
      <c r="L18" s="918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905">
        <v>2</v>
      </c>
      <c r="B20" s="911" t="s">
        <v>269</v>
      </c>
      <c r="C20" s="905" t="s">
        <v>12</v>
      </c>
      <c r="D20" s="913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906"/>
      <c r="B21" s="912"/>
      <c r="C21" s="906"/>
      <c r="D21" s="914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906"/>
      <c r="B22" s="912"/>
      <c r="C22" s="906"/>
      <c r="D22" s="914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906"/>
      <c r="B23" s="912"/>
      <c r="C23" s="906"/>
      <c r="D23" s="914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906"/>
      <c r="B24" s="912"/>
      <c r="C24" s="906"/>
      <c r="D24" s="914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906"/>
      <c r="B25" s="912"/>
      <c r="C25" s="906"/>
      <c r="D25" s="914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906"/>
      <c r="B26" s="912"/>
      <c r="C26" s="906"/>
      <c r="D26" s="914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906"/>
      <c r="B27" s="912"/>
      <c r="C27" s="906"/>
      <c r="D27" s="914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906"/>
      <c r="B28" s="912"/>
      <c r="C28" s="906"/>
      <c r="D28" s="914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905">
        <v>5</v>
      </c>
      <c r="B33" s="911" t="s">
        <v>24</v>
      </c>
      <c r="C33" s="905" t="s">
        <v>4</v>
      </c>
      <c r="D33" s="894">
        <v>29.4</v>
      </c>
      <c r="E33" s="905"/>
      <c r="F33" s="905"/>
      <c r="G33" s="905"/>
      <c r="H33" s="905"/>
      <c r="I33" s="905"/>
      <c r="J33" s="905" t="s">
        <v>201</v>
      </c>
      <c r="K33" s="905"/>
      <c r="L33" s="905" t="s">
        <v>201</v>
      </c>
    </row>
    <row r="34" spans="1:12" s="400" customFormat="1" ht="12.75" customHeight="1" x14ac:dyDescent="0.2">
      <c r="A34" s="906"/>
      <c r="B34" s="912" t="s">
        <v>24</v>
      </c>
      <c r="C34" s="906"/>
      <c r="D34" s="895"/>
      <c r="E34" s="906"/>
      <c r="F34" s="906"/>
      <c r="G34" s="906"/>
      <c r="H34" s="906"/>
      <c r="I34" s="906"/>
      <c r="J34" s="906"/>
      <c r="K34" s="906"/>
      <c r="L34" s="906"/>
    </row>
    <row r="35" spans="1:12" s="400" customFormat="1" ht="12.75" customHeight="1" x14ac:dyDescent="0.2">
      <c r="A35" s="906"/>
      <c r="B35" s="915" t="s">
        <v>24</v>
      </c>
      <c r="C35" s="907"/>
      <c r="D35" s="896"/>
      <c r="E35" s="907"/>
      <c r="F35" s="907"/>
      <c r="G35" s="907"/>
      <c r="H35" s="907"/>
      <c r="I35" s="907"/>
      <c r="J35" s="907"/>
      <c r="K35" s="907"/>
      <c r="L35" s="907"/>
    </row>
    <row r="36" spans="1:12" s="400" customFormat="1" ht="27.75" customHeight="1" x14ac:dyDescent="0.2">
      <c r="A36" s="906">
        <v>6</v>
      </c>
      <c r="B36" s="911" t="s">
        <v>576</v>
      </c>
      <c r="C36" s="905" t="s">
        <v>4</v>
      </c>
      <c r="D36" s="894">
        <v>29.4</v>
      </c>
      <c r="E36" s="905"/>
      <c r="F36" s="905"/>
      <c r="G36" s="905"/>
      <c r="H36" s="905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907"/>
      <c r="B37" s="915"/>
      <c r="C37" s="907"/>
      <c r="D37" s="896"/>
      <c r="E37" s="907"/>
      <c r="F37" s="907"/>
      <c r="G37" s="907"/>
      <c r="H37" s="907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916" t="s">
        <v>578</v>
      </c>
      <c r="B38" s="917"/>
      <c r="C38" s="917"/>
      <c r="D38" s="917"/>
      <c r="E38" s="917"/>
      <c r="F38" s="917"/>
      <c r="G38" s="917"/>
      <c r="H38" s="917"/>
      <c r="I38" s="917"/>
      <c r="J38" s="917"/>
      <c r="K38" s="917"/>
      <c r="L38" s="918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922" t="s">
        <v>580</v>
      </c>
      <c r="C40" s="923"/>
      <c r="D40" s="923"/>
      <c r="E40" s="923"/>
      <c r="F40" s="923"/>
      <c r="G40" s="923"/>
      <c r="H40" s="923"/>
      <c r="I40" s="923"/>
      <c r="J40" s="923"/>
      <c r="K40" s="923"/>
      <c r="L40" s="923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1" t="s">
        <v>341</v>
      </c>
      <c r="C44" s="821"/>
      <c r="D44" s="821"/>
      <c r="E44" s="410"/>
      <c r="F44" s="881" t="s">
        <v>260</v>
      </c>
      <c r="G44" s="881"/>
      <c r="H44" s="881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2"/>
      <c r="C45" s="822"/>
      <c r="D45" s="822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20" t="s">
        <v>252</v>
      </c>
      <c r="D46" s="820"/>
      <c r="E46" s="410"/>
      <c r="F46" s="881" t="s">
        <v>259</v>
      </c>
      <c r="G46" s="881"/>
      <c r="H46" s="881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81" t="s">
        <v>575</v>
      </c>
      <c r="F48" s="924"/>
      <c r="G48" s="924"/>
      <c r="H48" s="924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81" t="s">
        <v>581</v>
      </c>
      <c r="E50" s="924"/>
      <c r="F50" s="924"/>
      <c r="G50" s="924"/>
      <c r="H50" s="924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81" t="s">
        <v>250</v>
      </c>
      <c r="G52" s="881"/>
      <c r="H52" s="881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21" t="s">
        <v>201</v>
      </c>
      <c r="C54" s="921"/>
      <c r="D54" s="921"/>
      <c r="E54" s="410"/>
      <c r="F54" s="881"/>
      <c r="G54" s="881"/>
      <c r="H54" s="881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19"/>
      <c r="G55" s="920"/>
      <c r="H55" s="920"/>
      <c r="I55" s="578"/>
      <c r="J55" s="919"/>
      <c r="K55" s="919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298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297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296</v>
      </c>
      <c r="C11" s="831"/>
      <c r="D11" s="831"/>
      <c r="E11" s="832" t="s">
        <v>295</v>
      </c>
      <c r="F11" s="832"/>
      <c r="G11" s="832"/>
      <c r="H11" s="832"/>
      <c r="I11" s="832" t="s">
        <v>294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31" t="s">
        <v>201</v>
      </c>
      <c r="C31" s="931"/>
      <c r="D31" s="931"/>
      <c r="E31" s="931"/>
      <c r="F31" s="931"/>
      <c r="G31" s="931"/>
      <c r="H31" s="931"/>
      <c r="I31" s="931"/>
      <c r="J31" s="931"/>
      <c r="K31" s="931"/>
      <c r="L31" s="932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3" t="s">
        <v>2</v>
      </c>
      <c r="C33" s="823"/>
      <c r="D33" s="269"/>
      <c r="E33" s="270"/>
      <c r="F33" s="796" t="s">
        <v>211</v>
      </c>
      <c r="G33" s="797"/>
      <c r="H33" s="797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1" t="s">
        <v>341</v>
      </c>
      <c r="C35" s="821"/>
      <c r="D35" s="821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2"/>
      <c r="C36" s="822"/>
      <c r="D36" s="822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20" t="s">
        <v>252</v>
      </c>
      <c r="D37" s="820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96" t="s">
        <v>203</v>
      </c>
      <c r="G41" s="797"/>
      <c r="H41" s="797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315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314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313</v>
      </c>
      <c r="C11" s="831"/>
      <c r="D11" s="831"/>
      <c r="E11" s="832" t="s">
        <v>312</v>
      </c>
      <c r="F11" s="832"/>
      <c r="G11" s="832"/>
      <c r="H11" s="832"/>
      <c r="I11" s="832" t="s">
        <v>566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41">
        <v>8</v>
      </c>
      <c r="B27" s="940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852"/>
      <c r="B28" s="817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33">
        <v>9</v>
      </c>
      <c r="B29" s="934" t="s">
        <v>305</v>
      </c>
      <c r="C29" s="935" t="s">
        <v>141</v>
      </c>
      <c r="D29" s="936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33"/>
      <c r="B30" s="934"/>
      <c r="C30" s="935"/>
      <c r="D30" s="936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37" t="s">
        <v>303</v>
      </c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9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31" t="s">
        <v>201</v>
      </c>
      <c r="C33" s="931"/>
      <c r="D33" s="931"/>
      <c r="E33" s="931"/>
      <c r="F33" s="931"/>
      <c r="G33" s="931"/>
      <c r="H33" s="931"/>
      <c r="I33" s="931"/>
      <c r="J33" s="931"/>
      <c r="K33" s="931"/>
      <c r="L33" s="932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3" t="s">
        <v>2</v>
      </c>
      <c r="C35" s="823"/>
      <c r="D35" s="269"/>
      <c r="E35" s="270"/>
      <c r="F35" s="796" t="s">
        <v>211</v>
      </c>
      <c r="G35" s="797"/>
      <c r="H35" s="797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1" t="s">
        <v>341</v>
      </c>
      <c r="C37" s="821"/>
      <c r="D37" s="821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2"/>
      <c r="C38" s="822"/>
      <c r="D38" s="822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20" t="s">
        <v>252</v>
      </c>
      <c r="D39" s="820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96" t="s">
        <v>203</v>
      </c>
      <c r="G43" s="797"/>
      <c r="H43" s="797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338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337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561</v>
      </c>
      <c r="C11" s="831"/>
      <c r="D11" s="831"/>
      <c r="E11" s="832" t="s">
        <v>295</v>
      </c>
      <c r="F11" s="832"/>
      <c r="G11" s="832"/>
      <c r="H11" s="832"/>
      <c r="I11" s="832" t="s">
        <v>294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01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42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42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42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42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42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42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42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42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42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43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944">
        <v>6</v>
      </c>
      <c r="B33" s="940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945"/>
      <c r="B34" s="849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946"/>
      <c r="B35" s="817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31" t="s">
        <v>201</v>
      </c>
      <c r="C40" s="931"/>
      <c r="D40" s="931"/>
      <c r="E40" s="931"/>
      <c r="F40" s="931"/>
      <c r="G40" s="931"/>
      <c r="H40" s="931"/>
      <c r="I40" s="931"/>
      <c r="J40" s="931"/>
      <c r="K40" s="931"/>
      <c r="L40" s="932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3" t="s">
        <v>2</v>
      </c>
      <c r="C42" s="823"/>
      <c r="D42" s="269"/>
      <c r="E42" s="270"/>
      <c r="F42" s="796" t="s">
        <v>211</v>
      </c>
      <c r="G42" s="797"/>
      <c r="H42" s="797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1" t="s">
        <v>341</v>
      </c>
      <c r="C44" s="821"/>
      <c r="D44" s="821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2"/>
      <c r="C45" s="822"/>
      <c r="D45" s="822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20" t="s">
        <v>252</v>
      </c>
      <c r="D46" s="820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96" t="s">
        <v>203</v>
      </c>
      <c r="G50" s="797"/>
      <c r="H50" s="797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60" t="s">
        <v>409</v>
      </c>
      <c r="B8" s="861"/>
      <c r="C8" s="861"/>
      <c r="D8" s="861"/>
      <c r="E8" s="861"/>
      <c r="F8" s="861"/>
      <c r="G8" s="861"/>
      <c r="H8" s="861"/>
      <c r="I8" s="861"/>
      <c r="J8" s="861"/>
      <c r="K8" s="861"/>
      <c r="L8" s="861"/>
    </row>
    <row r="9" spans="1:13" ht="24" customHeight="1" x14ac:dyDescent="0.3">
      <c r="A9" s="959" t="s">
        <v>411</v>
      </c>
      <c r="B9" s="960"/>
      <c r="C9" s="960"/>
      <c r="D9" s="960"/>
      <c r="E9" s="960"/>
      <c r="F9" s="960"/>
      <c r="G9" s="960"/>
      <c r="H9" s="960"/>
      <c r="I9" s="960"/>
      <c r="J9" s="960"/>
      <c r="K9" s="960"/>
      <c r="L9" s="960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59" t="s">
        <v>239</v>
      </c>
      <c r="B11" s="872" t="s">
        <v>238</v>
      </c>
      <c r="C11" s="859" t="s">
        <v>69</v>
      </c>
      <c r="D11" s="859"/>
      <c r="E11" s="859" t="s">
        <v>70</v>
      </c>
      <c r="F11" s="859"/>
      <c r="G11" s="859"/>
      <c r="H11" s="859"/>
      <c r="I11" s="873" t="s">
        <v>237</v>
      </c>
      <c r="J11" s="873"/>
      <c r="K11" s="873"/>
      <c r="L11" s="873"/>
      <c r="M11" s="287"/>
    </row>
    <row r="12" spans="1:13" x14ac:dyDescent="0.2">
      <c r="A12" s="859"/>
      <c r="B12" s="872"/>
      <c r="C12" s="859" t="s">
        <v>234</v>
      </c>
      <c r="D12" s="859" t="s">
        <v>72</v>
      </c>
      <c r="E12" s="859" t="s">
        <v>236</v>
      </c>
      <c r="F12" s="859" t="s">
        <v>234</v>
      </c>
      <c r="G12" s="859" t="s">
        <v>72</v>
      </c>
      <c r="H12" s="859" t="s">
        <v>235</v>
      </c>
      <c r="I12" s="872" t="s">
        <v>0</v>
      </c>
      <c r="J12" s="872" t="s">
        <v>234</v>
      </c>
      <c r="K12" s="859" t="s">
        <v>72</v>
      </c>
      <c r="L12" s="859" t="s">
        <v>233</v>
      </c>
    </row>
    <row r="13" spans="1:13" x14ac:dyDescent="0.2">
      <c r="A13" s="859"/>
      <c r="B13" s="872"/>
      <c r="C13" s="859"/>
      <c r="D13" s="859"/>
      <c r="E13" s="859"/>
      <c r="F13" s="859"/>
      <c r="G13" s="859"/>
      <c r="H13" s="859"/>
      <c r="I13" s="872"/>
      <c r="J13" s="872"/>
      <c r="K13" s="859"/>
      <c r="L13" s="859"/>
    </row>
    <row r="14" spans="1:13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48" t="s">
        <v>408</v>
      </c>
      <c r="B16" s="948"/>
      <c r="C16" s="948"/>
      <c r="D16" s="948"/>
      <c r="E16" s="948"/>
      <c r="F16" s="948"/>
      <c r="G16" s="948"/>
      <c r="H16" s="948"/>
      <c r="I16" s="948"/>
      <c r="J16" s="948"/>
      <c r="K16" s="948"/>
      <c r="L16" s="948"/>
    </row>
    <row r="17" spans="1:12" s="499" customFormat="1" x14ac:dyDescent="0.2">
      <c r="A17" s="948" t="s">
        <v>407</v>
      </c>
      <c r="B17" s="948"/>
      <c r="C17" s="948"/>
      <c r="D17" s="948"/>
      <c r="E17" s="948"/>
      <c r="F17" s="948"/>
      <c r="G17" s="948"/>
      <c r="H17" s="948"/>
      <c r="I17" s="948"/>
      <c r="J17" s="948"/>
      <c r="K17" s="948"/>
      <c r="L17" s="948"/>
    </row>
    <row r="18" spans="1:12" s="499" customFormat="1" x14ac:dyDescent="0.2">
      <c r="A18" s="870" t="s">
        <v>406</v>
      </c>
      <c r="B18" s="948"/>
      <c r="C18" s="948"/>
      <c r="D18" s="948"/>
      <c r="E18" s="948"/>
      <c r="F18" s="948"/>
      <c r="G18" s="948"/>
      <c r="H18" s="948"/>
      <c r="I18" s="948"/>
      <c r="J18" s="948"/>
      <c r="K18" s="948"/>
      <c r="L18" s="948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940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58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17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48" t="s">
        <v>401</v>
      </c>
      <c r="B28" s="948"/>
      <c r="C28" s="948"/>
      <c r="D28" s="948"/>
      <c r="E28" s="948"/>
      <c r="F28" s="948"/>
      <c r="G28" s="948"/>
      <c r="H28" s="948"/>
      <c r="I28" s="948"/>
      <c r="J28" s="948"/>
      <c r="K28" s="948"/>
      <c r="L28" s="948"/>
    </row>
    <row r="29" spans="1:12" s="499" customFormat="1" x14ac:dyDescent="0.2">
      <c r="A29" s="870" t="s">
        <v>349</v>
      </c>
      <c r="B29" s="948"/>
      <c r="C29" s="948"/>
      <c r="D29" s="948"/>
      <c r="E29" s="948"/>
      <c r="F29" s="948"/>
      <c r="G29" s="948"/>
      <c r="H29" s="948"/>
      <c r="I29" s="948"/>
      <c r="J29" s="948"/>
      <c r="K29" s="948"/>
      <c r="L29" s="948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905">
        <v>10</v>
      </c>
      <c r="B32" s="940" t="s">
        <v>348</v>
      </c>
      <c r="C32" s="952" t="s">
        <v>141</v>
      </c>
      <c r="D32" s="954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907"/>
      <c r="B33" s="947"/>
      <c r="C33" s="953"/>
      <c r="D33" s="955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905">
        <v>11</v>
      </c>
      <c r="B34" s="801" t="s">
        <v>397</v>
      </c>
      <c r="C34" s="952" t="s">
        <v>4</v>
      </c>
      <c r="D34" s="954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907"/>
      <c r="B35" s="803"/>
      <c r="C35" s="953"/>
      <c r="D35" s="955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48" t="s">
        <v>396</v>
      </c>
      <c r="B36" s="948"/>
      <c r="C36" s="948"/>
      <c r="D36" s="948"/>
      <c r="E36" s="948"/>
      <c r="F36" s="948"/>
      <c r="G36" s="948"/>
      <c r="H36" s="948"/>
      <c r="I36" s="948"/>
      <c r="J36" s="948"/>
      <c r="K36" s="948"/>
      <c r="L36" s="948"/>
    </row>
    <row r="37" spans="1:12" s="499" customFormat="1" x14ac:dyDescent="0.2">
      <c r="A37" s="870" t="s">
        <v>354</v>
      </c>
      <c r="B37" s="948"/>
      <c r="C37" s="948"/>
      <c r="D37" s="948"/>
      <c r="E37" s="948"/>
      <c r="F37" s="948"/>
      <c r="G37" s="948"/>
      <c r="H37" s="948"/>
      <c r="I37" s="948"/>
      <c r="J37" s="948"/>
      <c r="K37" s="948"/>
      <c r="L37" s="948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48" t="s">
        <v>395</v>
      </c>
      <c r="B42" s="948"/>
      <c r="C42" s="948"/>
      <c r="D42" s="948"/>
      <c r="E42" s="948"/>
      <c r="F42" s="948"/>
      <c r="G42" s="948"/>
      <c r="H42" s="948"/>
      <c r="I42" s="948"/>
      <c r="J42" s="948"/>
      <c r="K42" s="948"/>
      <c r="L42" s="948"/>
    </row>
    <row r="43" spans="1:12" s="499" customFormat="1" x14ac:dyDescent="0.2">
      <c r="A43" s="870" t="s">
        <v>394</v>
      </c>
      <c r="B43" s="948"/>
      <c r="C43" s="948"/>
      <c r="D43" s="948"/>
      <c r="E43" s="948"/>
      <c r="F43" s="948"/>
      <c r="G43" s="948"/>
      <c r="H43" s="948"/>
      <c r="I43" s="948"/>
      <c r="J43" s="948"/>
      <c r="K43" s="948"/>
      <c r="L43" s="948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870" t="s">
        <v>392</v>
      </c>
      <c r="B46" s="948"/>
      <c r="C46" s="948"/>
      <c r="D46" s="948"/>
      <c r="E46" s="948"/>
      <c r="F46" s="948"/>
      <c r="G46" s="948"/>
      <c r="H46" s="948"/>
      <c r="I46" s="948"/>
      <c r="J46" s="948"/>
      <c r="K46" s="948"/>
      <c r="L46" s="948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64" t="s">
        <v>387</v>
      </c>
      <c r="B51" s="965"/>
      <c r="C51" s="965"/>
      <c r="D51" s="965"/>
      <c r="E51" s="965"/>
      <c r="F51" s="965"/>
      <c r="G51" s="965"/>
      <c r="H51" s="965"/>
      <c r="I51" s="965"/>
      <c r="J51" s="965"/>
      <c r="K51" s="965"/>
      <c r="L51" s="966"/>
    </row>
    <row r="52" spans="1:12" s="489" customFormat="1" x14ac:dyDescent="0.2">
      <c r="A52" s="967" t="s">
        <v>386</v>
      </c>
      <c r="B52" s="968"/>
      <c r="C52" s="968"/>
      <c r="D52" s="968"/>
      <c r="E52" s="968"/>
      <c r="F52" s="968"/>
      <c r="G52" s="968"/>
      <c r="H52" s="968"/>
      <c r="I52" s="968"/>
      <c r="J52" s="968"/>
      <c r="K52" s="968"/>
      <c r="L52" s="969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67" t="s">
        <v>383</v>
      </c>
      <c r="B55" s="968"/>
      <c r="C55" s="968"/>
      <c r="D55" s="968"/>
      <c r="E55" s="968"/>
      <c r="F55" s="968"/>
      <c r="G55" s="968"/>
      <c r="H55" s="968"/>
      <c r="I55" s="968"/>
      <c r="J55" s="968"/>
      <c r="K55" s="968"/>
      <c r="L55" s="969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916" t="s">
        <v>376</v>
      </c>
      <c r="B60" s="917"/>
      <c r="C60" s="917"/>
      <c r="D60" s="917"/>
      <c r="E60" s="917"/>
      <c r="F60" s="917"/>
      <c r="G60" s="917"/>
      <c r="H60" s="917"/>
      <c r="I60" s="917"/>
      <c r="J60" s="917"/>
      <c r="K60" s="917"/>
      <c r="L60" s="918"/>
    </row>
    <row r="61" spans="1:12" s="499" customFormat="1" x14ac:dyDescent="0.2">
      <c r="A61" s="916" t="s">
        <v>375</v>
      </c>
      <c r="B61" s="917"/>
      <c r="C61" s="917"/>
      <c r="D61" s="917"/>
      <c r="E61" s="917"/>
      <c r="F61" s="917"/>
      <c r="G61" s="917"/>
      <c r="H61" s="917"/>
      <c r="I61" s="917"/>
      <c r="J61" s="917"/>
      <c r="K61" s="917"/>
      <c r="L61" s="918"/>
    </row>
    <row r="62" spans="1:12" s="499" customFormat="1" x14ac:dyDescent="0.2">
      <c r="A62" s="961" t="s">
        <v>354</v>
      </c>
      <c r="B62" s="962"/>
      <c r="C62" s="962"/>
      <c r="D62" s="962"/>
      <c r="E62" s="962"/>
      <c r="F62" s="962"/>
      <c r="G62" s="962"/>
      <c r="H62" s="962"/>
      <c r="I62" s="962"/>
      <c r="J62" s="962"/>
      <c r="K62" s="962"/>
      <c r="L62" s="963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870" t="s">
        <v>349</v>
      </c>
      <c r="B64" s="948"/>
      <c r="C64" s="948"/>
      <c r="D64" s="948"/>
      <c r="E64" s="948"/>
      <c r="F64" s="948"/>
      <c r="G64" s="948"/>
      <c r="H64" s="948"/>
      <c r="I64" s="948"/>
      <c r="J64" s="948"/>
      <c r="K64" s="948"/>
      <c r="L64" s="948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48" t="s">
        <v>374</v>
      </c>
      <c r="B66" s="948"/>
      <c r="C66" s="948"/>
      <c r="D66" s="948"/>
      <c r="E66" s="948"/>
      <c r="F66" s="948"/>
      <c r="G66" s="948"/>
      <c r="H66" s="948"/>
      <c r="I66" s="948"/>
      <c r="J66" s="948"/>
      <c r="K66" s="948"/>
      <c r="L66" s="948"/>
    </row>
    <row r="67" spans="1:12" s="499" customFormat="1" x14ac:dyDescent="0.2">
      <c r="A67" s="870" t="s">
        <v>349</v>
      </c>
      <c r="B67" s="948"/>
      <c r="C67" s="948"/>
      <c r="D67" s="948"/>
      <c r="E67" s="948"/>
      <c r="F67" s="948"/>
      <c r="G67" s="948"/>
      <c r="H67" s="948"/>
      <c r="I67" s="948"/>
      <c r="J67" s="948"/>
      <c r="K67" s="948"/>
      <c r="L67" s="948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48" t="s">
        <v>368</v>
      </c>
      <c r="B73" s="948"/>
      <c r="C73" s="948"/>
      <c r="D73" s="948"/>
      <c r="E73" s="948"/>
      <c r="F73" s="948"/>
      <c r="G73" s="948"/>
      <c r="H73" s="948"/>
      <c r="I73" s="948"/>
      <c r="J73" s="948"/>
      <c r="K73" s="948"/>
      <c r="L73" s="948"/>
    </row>
    <row r="74" spans="1:12" s="499" customFormat="1" x14ac:dyDescent="0.2">
      <c r="A74" s="870" t="s">
        <v>354</v>
      </c>
      <c r="B74" s="948"/>
      <c r="C74" s="948"/>
      <c r="D74" s="948"/>
      <c r="E74" s="948"/>
      <c r="F74" s="948"/>
      <c r="G74" s="948"/>
      <c r="H74" s="948"/>
      <c r="I74" s="948"/>
      <c r="J74" s="948"/>
      <c r="K74" s="948"/>
      <c r="L74" s="948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870" t="s">
        <v>349</v>
      </c>
      <c r="B76" s="948"/>
      <c r="C76" s="948"/>
      <c r="D76" s="948"/>
      <c r="E76" s="948"/>
      <c r="F76" s="948"/>
      <c r="G76" s="948"/>
      <c r="H76" s="948"/>
      <c r="I76" s="948"/>
      <c r="J76" s="948"/>
      <c r="K76" s="948"/>
      <c r="L76" s="948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48" t="s">
        <v>367</v>
      </c>
      <c r="B78" s="948"/>
      <c r="C78" s="948"/>
      <c r="D78" s="948"/>
      <c r="E78" s="948"/>
      <c r="F78" s="948"/>
      <c r="G78" s="948"/>
      <c r="H78" s="948"/>
      <c r="I78" s="948"/>
      <c r="J78" s="948"/>
      <c r="K78" s="948"/>
      <c r="L78" s="948"/>
    </row>
    <row r="79" spans="1:12" s="499" customFormat="1" x14ac:dyDescent="0.2">
      <c r="A79" s="870" t="s">
        <v>354</v>
      </c>
      <c r="B79" s="948"/>
      <c r="C79" s="948"/>
      <c r="D79" s="948"/>
      <c r="E79" s="948"/>
      <c r="F79" s="948"/>
      <c r="G79" s="948"/>
      <c r="H79" s="948"/>
      <c r="I79" s="948"/>
      <c r="J79" s="948"/>
      <c r="K79" s="948"/>
      <c r="L79" s="948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870" t="s">
        <v>349</v>
      </c>
      <c r="B85" s="948"/>
      <c r="C85" s="948"/>
      <c r="D85" s="948"/>
      <c r="E85" s="948"/>
      <c r="F85" s="948"/>
      <c r="G85" s="948"/>
      <c r="H85" s="948"/>
      <c r="I85" s="948"/>
      <c r="J85" s="948"/>
      <c r="K85" s="948"/>
      <c r="L85" s="948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48" t="s">
        <v>363</v>
      </c>
      <c r="B87" s="948"/>
      <c r="C87" s="948"/>
      <c r="D87" s="948"/>
      <c r="E87" s="948"/>
      <c r="F87" s="948"/>
      <c r="G87" s="948"/>
      <c r="H87" s="948"/>
      <c r="I87" s="948"/>
      <c r="J87" s="948"/>
      <c r="K87" s="948"/>
      <c r="L87" s="948"/>
    </row>
    <row r="88" spans="1:12" s="499" customFormat="1" x14ac:dyDescent="0.2">
      <c r="A88" s="870" t="s">
        <v>354</v>
      </c>
      <c r="B88" s="948"/>
      <c r="C88" s="948"/>
      <c r="D88" s="948"/>
      <c r="E88" s="948"/>
      <c r="F88" s="948"/>
      <c r="G88" s="948"/>
      <c r="H88" s="948"/>
      <c r="I88" s="948"/>
      <c r="J88" s="948"/>
      <c r="K88" s="948"/>
      <c r="L88" s="948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870" t="s">
        <v>349</v>
      </c>
      <c r="B90" s="948"/>
      <c r="C90" s="948"/>
      <c r="D90" s="948"/>
      <c r="E90" s="948"/>
      <c r="F90" s="948"/>
      <c r="G90" s="948"/>
      <c r="H90" s="948"/>
      <c r="I90" s="948"/>
      <c r="J90" s="948"/>
      <c r="K90" s="948"/>
      <c r="L90" s="948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48" t="s">
        <v>361</v>
      </c>
      <c r="B92" s="948"/>
      <c r="C92" s="948"/>
      <c r="D92" s="948"/>
      <c r="E92" s="948"/>
      <c r="F92" s="948"/>
      <c r="G92" s="948"/>
      <c r="H92" s="948"/>
      <c r="I92" s="948"/>
      <c r="J92" s="948"/>
      <c r="K92" s="948"/>
      <c r="L92" s="948"/>
    </row>
    <row r="93" spans="1:12" s="499" customFormat="1" x14ac:dyDescent="0.2">
      <c r="A93" s="870" t="s">
        <v>354</v>
      </c>
      <c r="B93" s="948"/>
      <c r="C93" s="948"/>
      <c r="D93" s="948"/>
      <c r="E93" s="948"/>
      <c r="F93" s="948"/>
      <c r="G93" s="948"/>
      <c r="H93" s="948"/>
      <c r="I93" s="948"/>
      <c r="J93" s="948"/>
      <c r="K93" s="948"/>
      <c r="L93" s="948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48" t="s">
        <v>360</v>
      </c>
      <c r="B96" s="948"/>
      <c r="C96" s="948"/>
      <c r="D96" s="948"/>
      <c r="E96" s="948"/>
      <c r="F96" s="948"/>
      <c r="G96" s="948"/>
      <c r="H96" s="948"/>
      <c r="I96" s="948"/>
      <c r="J96" s="948"/>
      <c r="K96" s="948"/>
      <c r="L96" s="948"/>
    </row>
    <row r="97" spans="1:12" s="499" customFormat="1" x14ac:dyDescent="0.2">
      <c r="A97" s="870" t="s">
        <v>354</v>
      </c>
      <c r="B97" s="948"/>
      <c r="C97" s="948"/>
      <c r="D97" s="948"/>
      <c r="E97" s="948"/>
      <c r="F97" s="948"/>
      <c r="G97" s="948"/>
      <c r="H97" s="948"/>
      <c r="I97" s="948"/>
      <c r="J97" s="948"/>
      <c r="K97" s="948"/>
      <c r="L97" s="948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48" t="s">
        <v>359</v>
      </c>
      <c r="B100" s="948"/>
      <c r="C100" s="948"/>
      <c r="D100" s="948"/>
      <c r="E100" s="948"/>
      <c r="F100" s="948"/>
      <c r="G100" s="948"/>
      <c r="H100" s="948"/>
      <c r="I100" s="948"/>
      <c r="J100" s="948"/>
      <c r="K100" s="948"/>
      <c r="L100" s="948"/>
    </row>
    <row r="101" spans="1:12" s="499" customFormat="1" x14ac:dyDescent="0.2">
      <c r="A101" s="870" t="s">
        <v>354</v>
      </c>
      <c r="B101" s="948"/>
      <c r="C101" s="948"/>
      <c r="D101" s="948"/>
      <c r="E101" s="948"/>
      <c r="F101" s="948"/>
      <c r="G101" s="948"/>
      <c r="H101" s="948"/>
      <c r="I101" s="948"/>
      <c r="J101" s="948"/>
      <c r="K101" s="948"/>
      <c r="L101" s="948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870" t="s">
        <v>349</v>
      </c>
      <c r="B104" s="948"/>
      <c r="C104" s="948"/>
      <c r="D104" s="948"/>
      <c r="E104" s="948"/>
      <c r="F104" s="948"/>
      <c r="G104" s="948"/>
      <c r="H104" s="948"/>
      <c r="I104" s="948"/>
      <c r="J104" s="948"/>
      <c r="K104" s="948"/>
      <c r="L104" s="948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48" t="s">
        <v>355</v>
      </c>
      <c r="B106" s="948"/>
      <c r="C106" s="948"/>
      <c r="D106" s="948"/>
      <c r="E106" s="948"/>
      <c r="F106" s="948"/>
      <c r="G106" s="948"/>
      <c r="H106" s="948"/>
      <c r="I106" s="948"/>
      <c r="J106" s="948"/>
      <c r="K106" s="948"/>
      <c r="L106" s="948"/>
    </row>
    <row r="107" spans="1:12" s="499" customFormat="1" x14ac:dyDescent="0.2">
      <c r="A107" s="870" t="s">
        <v>354</v>
      </c>
      <c r="B107" s="948"/>
      <c r="C107" s="948"/>
      <c r="D107" s="948"/>
      <c r="E107" s="948"/>
      <c r="F107" s="948"/>
      <c r="G107" s="948"/>
      <c r="H107" s="948"/>
      <c r="I107" s="948"/>
      <c r="J107" s="948"/>
      <c r="K107" s="948"/>
      <c r="L107" s="948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870" t="s">
        <v>349</v>
      </c>
      <c r="B110" s="948"/>
      <c r="C110" s="948"/>
      <c r="D110" s="948"/>
      <c r="E110" s="948"/>
      <c r="F110" s="948"/>
      <c r="G110" s="948"/>
      <c r="H110" s="948"/>
      <c r="I110" s="948"/>
      <c r="J110" s="948"/>
      <c r="K110" s="948"/>
      <c r="L110" s="948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905">
        <v>49</v>
      </c>
      <c r="B112" s="940" t="s">
        <v>347</v>
      </c>
      <c r="C112" s="952" t="s">
        <v>4</v>
      </c>
      <c r="D112" s="954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907"/>
      <c r="B113" s="947"/>
      <c r="C113" s="953"/>
      <c r="D113" s="955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48" t="s">
        <v>343</v>
      </c>
      <c r="B114" s="948"/>
      <c r="C114" s="948"/>
      <c r="D114" s="948"/>
      <c r="E114" s="948"/>
      <c r="F114" s="948"/>
      <c r="G114" s="948"/>
      <c r="H114" s="948"/>
      <c r="I114" s="948"/>
      <c r="J114" s="948"/>
      <c r="K114" s="948"/>
      <c r="L114" s="948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51" t="s">
        <v>2</v>
      </c>
      <c r="C117" s="951"/>
      <c r="D117" s="347"/>
      <c r="E117" s="260"/>
      <c r="F117" s="878" t="s">
        <v>254</v>
      </c>
      <c r="G117" s="949"/>
      <c r="H117" s="949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56" t="s">
        <v>341</v>
      </c>
      <c r="C119" s="956"/>
      <c r="D119" s="956"/>
      <c r="E119" s="260"/>
      <c r="F119" s="348" t="s">
        <v>340</v>
      </c>
      <c r="G119" s="347"/>
      <c r="H119" s="347"/>
      <c r="I119" s="336"/>
      <c r="J119" s="950" t="s">
        <v>206</v>
      </c>
      <c r="K119" s="950"/>
      <c r="L119" s="335"/>
    </row>
    <row r="120" spans="1:12" s="295" customFormat="1" x14ac:dyDescent="0.2">
      <c r="A120" s="335"/>
      <c r="B120" s="956"/>
      <c r="C120" s="956"/>
      <c r="D120" s="956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57" t="s">
        <v>252</v>
      </c>
      <c r="D121" s="957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78" t="s">
        <v>203</v>
      </c>
      <c r="G123" s="949"/>
      <c r="H123" s="949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78" t="s">
        <v>201</v>
      </c>
      <c r="G125" s="949"/>
      <c r="H125" s="949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78"/>
      <c r="G127" s="949"/>
      <c r="H127" s="949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78"/>
      <c r="G129" s="949"/>
      <c r="H129" s="949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2021-06-21T04:24:35Z</cp:lastPrinted>
  <dcterms:created xsi:type="dcterms:W3CDTF">2002-02-11T05:58:42Z</dcterms:created>
  <dcterms:modified xsi:type="dcterms:W3CDTF">2021-06-21T04:29:41Z</dcterms:modified>
</cp:coreProperties>
</file>